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3"/>
  </bookViews>
  <sheets>
    <sheet name="CATTLE" sheetId="1" r:id="rId1"/>
    <sheet name="SHEEP" sheetId="2" r:id="rId2"/>
    <sheet name="PIGS" sheetId="3" r:id="rId3"/>
    <sheet name="GOATS" sheetId="4" r:id="rId4"/>
  </sheets>
  <definedNames/>
  <calcPr fullCalcOnLoad="1"/>
</workbook>
</file>

<file path=xl/sharedStrings.xml><?xml version="1.0" encoding="utf-8"?>
<sst xmlns="http://schemas.openxmlformats.org/spreadsheetml/2006/main" count="49" uniqueCount="16">
  <si>
    <t>Livestock statistics</t>
  </si>
  <si>
    <t>Cattle</t>
  </si>
  <si>
    <t>Quarter</t>
  </si>
  <si>
    <t>Western Cape</t>
  </si>
  <si>
    <t>Northern Cape</t>
  </si>
  <si>
    <t>Free State</t>
  </si>
  <si>
    <t>Eastern Cape</t>
  </si>
  <si>
    <t>KwaZulu-Natal</t>
  </si>
  <si>
    <t>Mpumalanga</t>
  </si>
  <si>
    <t>Limpopo</t>
  </si>
  <si>
    <t>Gauteng</t>
  </si>
  <si>
    <t>North West</t>
  </si>
  <si>
    <t>RSA</t>
  </si>
  <si>
    <t>PIGS</t>
  </si>
  <si>
    <t>GOATS</t>
  </si>
  <si>
    <t>SHEEP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</si>
</sst>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mmm\-yy;@"/>
    <numFmt numFmtId="165" formatCode="#\ ###\ ###\ ###"/>
    <numFmt numFmtId="16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58">
      <selection activeCell="H75" sqref="H75"/>
    </sheetView>
  </sheetViews>
  <sheetFormatPr defaultColWidth="9.140625" defaultRowHeight="15"/>
  <cols>
    <col min="11" max="11" width="12.7109375" style="0" customWidth="1"/>
  </cols>
  <sheetData>
    <row r="1" ht="15">
      <c r="A1" t="s">
        <v>0</v>
      </c>
    </row>
    <row r="2" ht="15">
      <c r="A2" t="s">
        <v>1</v>
      </c>
    </row>
    <row r="3" spans="1:11" ht="21.75" thickBo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477681.2290088321</v>
      </c>
      <c r="C4" s="4">
        <v>466274.92005267</v>
      </c>
      <c r="D4" s="4">
        <v>2113886.3153734645</v>
      </c>
      <c r="E4" s="4">
        <v>2684972.0617411463</v>
      </c>
      <c r="F4" s="4">
        <v>3020720.1779861986</v>
      </c>
      <c r="G4" s="4">
        <v>1406936.7921854586</v>
      </c>
      <c r="H4" s="4">
        <v>1250699.6793542816</v>
      </c>
      <c r="I4" s="4">
        <v>258779.887705181</v>
      </c>
      <c r="J4" s="4">
        <v>1709478.009152588</v>
      </c>
      <c r="K4" s="5">
        <f aca="true" t="shared" si="0" ref="K4:K56">SUM(B4:J4)</f>
        <v>13389429.07255982</v>
      </c>
    </row>
    <row r="5" spans="1:11" ht="15">
      <c r="A5" s="3">
        <v>35370</v>
      </c>
      <c r="B5" s="4">
        <v>481315</v>
      </c>
      <c r="C5" s="4">
        <v>490322</v>
      </c>
      <c r="D5" s="4">
        <v>2176116</v>
      </c>
      <c r="E5" s="4">
        <v>2807016</v>
      </c>
      <c r="F5" s="4">
        <v>3183555</v>
      </c>
      <c r="G5" s="4">
        <v>1509840</v>
      </c>
      <c r="H5" s="4">
        <v>1342151</v>
      </c>
      <c r="I5" s="4">
        <v>267473</v>
      </c>
      <c r="J5" s="4">
        <v>1843504</v>
      </c>
      <c r="K5" s="5">
        <f t="shared" si="0"/>
        <v>14101292</v>
      </c>
    </row>
    <row r="6" spans="1:11" ht="15">
      <c r="A6" s="3">
        <v>35462</v>
      </c>
      <c r="B6" s="4">
        <v>480654</v>
      </c>
      <c r="C6" s="4">
        <v>492763</v>
      </c>
      <c r="D6" s="4">
        <v>2226419</v>
      </c>
      <c r="E6" s="4">
        <v>2825388</v>
      </c>
      <c r="F6" s="4">
        <v>3181387</v>
      </c>
      <c r="G6" s="4">
        <v>1468903</v>
      </c>
      <c r="H6" s="4">
        <v>1317943</v>
      </c>
      <c r="I6" s="4">
        <v>269130</v>
      </c>
      <c r="J6" s="4">
        <v>1817630</v>
      </c>
      <c r="K6" s="5">
        <f t="shared" si="0"/>
        <v>14080217</v>
      </c>
    </row>
    <row r="7" spans="1:11" ht="15">
      <c r="A7" s="3">
        <v>35551</v>
      </c>
      <c r="B7" s="4">
        <v>475204</v>
      </c>
      <c r="C7" s="4">
        <v>489957</v>
      </c>
      <c r="D7" s="4">
        <v>2204165</v>
      </c>
      <c r="E7" s="4">
        <v>2778914</v>
      </c>
      <c r="F7" s="4">
        <v>3055413</v>
      </c>
      <c r="G7" s="4">
        <v>1440178</v>
      </c>
      <c r="H7" s="4">
        <v>1279681</v>
      </c>
      <c r="I7" s="4">
        <v>259046</v>
      </c>
      <c r="J7" s="4">
        <v>1786484</v>
      </c>
      <c r="K7" s="5">
        <f t="shared" si="0"/>
        <v>13769042</v>
      </c>
    </row>
    <row r="8" spans="1:11" ht="15">
      <c r="A8" s="3">
        <v>35643</v>
      </c>
      <c r="B8" s="4">
        <v>490529</v>
      </c>
      <c r="C8" s="4">
        <v>484681</v>
      </c>
      <c r="D8" s="4">
        <v>2192114</v>
      </c>
      <c r="E8" s="4">
        <v>2773015</v>
      </c>
      <c r="F8" s="4">
        <v>3007357</v>
      </c>
      <c r="G8" s="4">
        <v>1444872</v>
      </c>
      <c r="H8" s="4">
        <v>1264374</v>
      </c>
      <c r="I8" s="4">
        <v>260747</v>
      </c>
      <c r="J8" s="4">
        <v>1748826</v>
      </c>
      <c r="K8" s="5">
        <f t="shared" si="0"/>
        <v>13666515</v>
      </c>
    </row>
    <row r="9" spans="1:11" ht="15">
      <c r="A9" s="3">
        <v>35735</v>
      </c>
      <c r="B9" s="4">
        <v>490642</v>
      </c>
      <c r="C9" s="4">
        <v>494073</v>
      </c>
      <c r="D9" s="4">
        <v>2250064</v>
      </c>
      <c r="E9" s="4">
        <v>2968414</v>
      </c>
      <c r="F9" s="4">
        <v>3154337</v>
      </c>
      <c r="G9" s="4">
        <v>1549491</v>
      </c>
      <c r="H9" s="4">
        <v>1304977</v>
      </c>
      <c r="I9" s="4">
        <v>263564</v>
      </c>
      <c r="J9" s="4">
        <v>1799382</v>
      </c>
      <c r="K9" s="5">
        <f t="shared" si="0"/>
        <v>14274944</v>
      </c>
    </row>
    <row r="10" spans="1:11" ht="15">
      <c r="A10" s="3">
        <v>35827</v>
      </c>
      <c r="B10" s="4">
        <v>491180</v>
      </c>
      <c r="C10" s="4">
        <v>516047</v>
      </c>
      <c r="D10" s="4">
        <v>2324466</v>
      </c>
      <c r="E10" s="4">
        <v>2957240</v>
      </c>
      <c r="F10" s="4">
        <v>3142776</v>
      </c>
      <c r="G10" s="4">
        <v>1509805</v>
      </c>
      <c r="H10" s="4">
        <v>1363338</v>
      </c>
      <c r="I10" s="4">
        <v>267620</v>
      </c>
      <c r="J10" s="4">
        <v>1893550</v>
      </c>
      <c r="K10" s="5">
        <f t="shared" si="0"/>
        <v>14466022</v>
      </c>
    </row>
    <row r="11" spans="1:11" ht="15">
      <c r="A11" s="3">
        <v>35916</v>
      </c>
      <c r="B11" s="4">
        <v>495371</v>
      </c>
      <c r="C11" s="4">
        <v>507010</v>
      </c>
      <c r="D11" s="4">
        <v>2193182</v>
      </c>
      <c r="E11" s="4">
        <v>2936723</v>
      </c>
      <c r="F11" s="4">
        <v>3109849</v>
      </c>
      <c r="G11" s="4">
        <v>1464090</v>
      </c>
      <c r="H11" s="4">
        <v>1309985</v>
      </c>
      <c r="I11" s="4">
        <v>261575</v>
      </c>
      <c r="J11" s="4">
        <v>1770221</v>
      </c>
      <c r="K11" s="5">
        <f t="shared" si="0"/>
        <v>14048006</v>
      </c>
    </row>
    <row r="12" spans="1:11" ht="15">
      <c r="A12" s="3">
        <v>36008</v>
      </c>
      <c r="B12" s="4">
        <v>503481</v>
      </c>
      <c r="C12" s="4">
        <v>478021</v>
      </c>
      <c r="D12" s="4">
        <v>2192724</v>
      </c>
      <c r="E12" s="4">
        <v>2937414</v>
      </c>
      <c r="F12" s="4">
        <v>3001636</v>
      </c>
      <c r="G12" s="4">
        <v>1414371</v>
      </c>
      <c r="H12" s="4">
        <v>1224918</v>
      </c>
      <c r="I12" s="4">
        <v>263696</v>
      </c>
      <c r="J12" s="4">
        <v>1756145</v>
      </c>
      <c r="K12" s="5">
        <f t="shared" si="0"/>
        <v>13772406</v>
      </c>
    </row>
    <row r="13" spans="1:11" ht="15">
      <c r="A13" s="3">
        <v>36100</v>
      </c>
      <c r="B13" s="4">
        <v>489315</v>
      </c>
      <c r="C13" s="4">
        <v>466208</v>
      </c>
      <c r="D13" s="4">
        <v>2280844</v>
      </c>
      <c r="E13" s="4">
        <v>3072858</v>
      </c>
      <c r="F13" s="4">
        <v>3143205</v>
      </c>
      <c r="G13" s="4">
        <v>1499630</v>
      </c>
      <c r="H13" s="4">
        <v>1305565</v>
      </c>
      <c r="I13" s="4">
        <v>276595</v>
      </c>
      <c r="J13" s="4">
        <v>1824960</v>
      </c>
      <c r="K13" s="5">
        <f t="shared" si="0"/>
        <v>14359180</v>
      </c>
    </row>
    <row r="14" spans="1:11" ht="15">
      <c r="A14" s="3">
        <v>36192</v>
      </c>
      <c r="B14" s="4">
        <v>492500</v>
      </c>
      <c r="C14" s="4">
        <v>503384</v>
      </c>
      <c r="D14" s="4">
        <v>2311702</v>
      </c>
      <c r="E14" s="4">
        <v>3105349</v>
      </c>
      <c r="F14" s="4">
        <v>3135527</v>
      </c>
      <c r="G14" s="4">
        <v>1489965</v>
      </c>
      <c r="H14" s="4">
        <v>1236967</v>
      </c>
      <c r="I14" s="4">
        <v>261945</v>
      </c>
      <c r="J14" s="4">
        <v>1843579</v>
      </c>
      <c r="K14" s="5">
        <f t="shared" si="0"/>
        <v>14380918</v>
      </c>
    </row>
    <row r="15" spans="1:11" ht="15">
      <c r="A15" s="3">
        <v>36281</v>
      </c>
      <c r="B15" s="4">
        <v>505526</v>
      </c>
      <c r="C15" s="4">
        <v>472097</v>
      </c>
      <c r="D15" s="4">
        <v>2153387</v>
      </c>
      <c r="E15" s="4">
        <v>3003492</v>
      </c>
      <c r="F15" s="4">
        <v>3042462</v>
      </c>
      <c r="G15" s="4">
        <v>1397905</v>
      </c>
      <c r="H15" s="4">
        <v>1289082</v>
      </c>
      <c r="I15" s="4">
        <v>249518</v>
      </c>
      <c r="J15" s="4">
        <v>1777286</v>
      </c>
      <c r="K15" s="5">
        <f t="shared" si="0"/>
        <v>13890755</v>
      </c>
    </row>
    <row r="16" spans="1:11" ht="15">
      <c r="A16" s="3">
        <v>36373</v>
      </c>
      <c r="B16" s="4">
        <v>505142.4906000001</v>
      </c>
      <c r="C16" s="4">
        <v>459799</v>
      </c>
      <c r="D16" s="4">
        <v>2190199</v>
      </c>
      <c r="E16" s="4">
        <v>2950505</v>
      </c>
      <c r="F16" s="4">
        <v>2889239</v>
      </c>
      <c r="G16" s="4">
        <v>1367232</v>
      </c>
      <c r="H16" s="4">
        <v>1167254</v>
      </c>
      <c r="I16" s="4">
        <v>302369</v>
      </c>
      <c r="J16" s="4">
        <v>1748022</v>
      </c>
      <c r="K16" s="5">
        <f t="shared" si="0"/>
        <v>13579761.490600001</v>
      </c>
    </row>
    <row r="17" spans="1:11" ht="15">
      <c r="A17" s="3">
        <v>36465</v>
      </c>
      <c r="B17" s="4">
        <v>483269</v>
      </c>
      <c r="C17" s="4">
        <v>470202</v>
      </c>
      <c r="D17" s="4">
        <v>2324119</v>
      </c>
      <c r="E17" s="4">
        <v>3096222</v>
      </c>
      <c r="F17" s="4">
        <v>2969222</v>
      </c>
      <c r="G17" s="4">
        <v>1449627</v>
      </c>
      <c r="H17" s="4">
        <v>1167998</v>
      </c>
      <c r="I17" s="4">
        <v>310008</v>
      </c>
      <c r="J17" s="4">
        <v>1819351</v>
      </c>
      <c r="K17" s="5">
        <f t="shared" si="0"/>
        <v>14090018</v>
      </c>
    </row>
    <row r="18" spans="1:11" ht="15">
      <c r="A18" s="3">
        <v>36557</v>
      </c>
      <c r="B18" s="4">
        <v>470509</v>
      </c>
      <c r="C18" s="4">
        <v>509856</v>
      </c>
      <c r="D18" s="4">
        <v>2373458</v>
      </c>
      <c r="E18" s="4">
        <v>3190105</v>
      </c>
      <c r="F18" s="4">
        <v>2915971</v>
      </c>
      <c r="G18" s="4">
        <v>1417335</v>
      </c>
      <c r="H18" s="4">
        <v>1221632</v>
      </c>
      <c r="I18" s="4">
        <v>309488</v>
      </c>
      <c r="J18" s="4">
        <v>1847567</v>
      </c>
      <c r="K18" s="5">
        <f t="shared" si="0"/>
        <v>14255921</v>
      </c>
    </row>
    <row r="19" spans="1:11" ht="15">
      <c r="A19" s="3">
        <v>36647</v>
      </c>
      <c r="B19" s="4">
        <v>489324</v>
      </c>
      <c r="C19" s="4">
        <v>502016</v>
      </c>
      <c r="D19" s="4">
        <v>2235574</v>
      </c>
      <c r="E19" s="4">
        <v>3073266</v>
      </c>
      <c r="F19" s="4">
        <v>2876604</v>
      </c>
      <c r="G19" s="4">
        <v>1368463</v>
      </c>
      <c r="H19" s="4">
        <v>1270434</v>
      </c>
      <c r="I19" s="4">
        <v>292581</v>
      </c>
      <c r="J19" s="4">
        <v>1857286</v>
      </c>
      <c r="K19" s="5">
        <f t="shared" si="0"/>
        <v>13965548</v>
      </c>
    </row>
    <row r="20" spans="1:11" ht="15">
      <c r="A20" s="3">
        <v>36739</v>
      </c>
      <c r="B20" s="4">
        <v>509181</v>
      </c>
      <c r="C20" s="4">
        <v>476274</v>
      </c>
      <c r="D20" s="4">
        <v>2148698</v>
      </c>
      <c r="E20" s="4">
        <v>2974684</v>
      </c>
      <c r="F20" s="4">
        <v>2796939</v>
      </c>
      <c r="G20" s="4">
        <v>1343748</v>
      </c>
      <c r="H20" s="4">
        <v>1172825</v>
      </c>
      <c r="I20" s="4">
        <v>287253</v>
      </c>
      <c r="J20" s="4">
        <v>1751623</v>
      </c>
      <c r="K20" s="5">
        <f t="shared" si="0"/>
        <v>13461225</v>
      </c>
    </row>
    <row r="21" spans="1:11" ht="15">
      <c r="A21" s="3">
        <v>36831</v>
      </c>
      <c r="B21" s="4">
        <v>504448</v>
      </c>
      <c r="C21" s="4">
        <v>484165</v>
      </c>
      <c r="D21" s="4">
        <v>2215466</v>
      </c>
      <c r="E21" s="4">
        <v>3211470</v>
      </c>
      <c r="F21" s="4">
        <v>2958727</v>
      </c>
      <c r="G21" s="4">
        <v>1351547</v>
      </c>
      <c r="H21" s="4">
        <v>1158429</v>
      </c>
      <c r="I21" s="4">
        <v>305385</v>
      </c>
      <c r="J21" s="4">
        <v>1785475</v>
      </c>
      <c r="K21" s="5">
        <f t="shared" si="0"/>
        <v>13975112</v>
      </c>
    </row>
    <row r="22" spans="1:11" ht="15">
      <c r="A22" s="3">
        <v>36923</v>
      </c>
      <c r="B22" s="4">
        <v>481638</v>
      </c>
      <c r="C22" s="4">
        <v>502929</v>
      </c>
      <c r="D22" s="4">
        <v>2356302</v>
      </c>
      <c r="E22" s="4">
        <v>3245859</v>
      </c>
      <c r="F22" s="4">
        <v>2914983</v>
      </c>
      <c r="G22" s="4">
        <v>1392346</v>
      </c>
      <c r="H22" s="4">
        <v>1208391</v>
      </c>
      <c r="I22" s="4">
        <v>312865</v>
      </c>
      <c r="J22" s="4">
        <v>1803754</v>
      </c>
      <c r="K22" s="5">
        <f t="shared" si="0"/>
        <v>14219067</v>
      </c>
    </row>
    <row r="23" spans="1:11" ht="15">
      <c r="A23" s="3">
        <v>37012</v>
      </c>
      <c r="B23" s="4">
        <v>484600</v>
      </c>
      <c r="C23" s="4">
        <v>497300</v>
      </c>
      <c r="D23" s="4">
        <v>2215500</v>
      </c>
      <c r="E23" s="4">
        <v>3162000</v>
      </c>
      <c r="F23" s="4">
        <v>2806500</v>
      </c>
      <c r="G23" s="4">
        <v>1308000</v>
      </c>
      <c r="H23" s="4">
        <v>1187800</v>
      </c>
      <c r="I23" s="4">
        <v>282700</v>
      </c>
      <c r="J23" s="4">
        <v>1772200</v>
      </c>
      <c r="K23" s="5">
        <f t="shared" si="0"/>
        <v>13716600</v>
      </c>
    </row>
    <row r="24" spans="1:11" ht="15">
      <c r="A24" s="3">
        <v>37104</v>
      </c>
      <c r="B24" s="4">
        <v>489521</v>
      </c>
      <c r="C24" s="4">
        <v>463810</v>
      </c>
      <c r="D24" s="4">
        <v>2241254</v>
      </c>
      <c r="E24" s="4">
        <v>3038874</v>
      </c>
      <c r="F24" s="4">
        <v>2735755</v>
      </c>
      <c r="G24" s="4">
        <v>1327892</v>
      </c>
      <c r="H24" s="4">
        <v>1202969</v>
      </c>
      <c r="I24" s="4">
        <v>282263</v>
      </c>
      <c r="J24" s="4">
        <v>1723631</v>
      </c>
      <c r="K24" s="5">
        <f t="shared" si="0"/>
        <v>13505969</v>
      </c>
    </row>
    <row r="25" spans="1:11" ht="15">
      <c r="A25" s="3">
        <v>37196</v>
      </c>
      <c r="B25" s="4">
        <v>483987</v>
      </c>
      <c r="C25" s="4">
        <v>488370</v>
      </c>
      <c r="D25" s="4">
        <v>2338588</v>
      </c>
      <c r="E25" s="4">
        <v>3137340</v>
      </c>
      <c r="F25" s="4">
        <v>2894141</v>
      </c>
      <c r="G25" s="4">
        <v>1386914</v>
      </c>
      <c r="H25" s="4">
        <v>1240417</v>
      </c>
      <c r="I25" s="4">
        <v>287857</v>
      </c>
      <c r="J25" s="4">
        <v>1852773</v>
      </c>
      <c r="K25" s="5">
        <f t="shared" si="0"/>
        <v>14110387</v>
      </c>
    </row>
    <row r="26" spans="1:11" ht="15">
      <c r="A26" s="3">
        <v>37288</v>
      </c>
      <c r="B26" s="4">
        <v>467303</v>
      </c>
      <c r="C26" s="4">
        <v>491810</v>
      </c>
      <c r="D26" s="4">
        <v>2332315</v>
      </c>
      <c r="E26" s="4">
        <v>3187975</v>
      </c>
      <c r="F26" s="4">
        <v>2797231</v>
      </c>
      <c r="G26" s="4">
        <v>1352688</v>
      </c>
      <c r="H26" s="4">
        <v>1191634</v>
      </c>
      <c r="I26" s="4">
        <v>283756</v>
      </c>
      <c r="J26" s="4">
        <v>1816458</v>
      </c>
      <c r="K26" s="5">
        <f t="shared" si="0"/>
        <v>13921170</v>
      </c>
    </row>
    <row r="27" spans="1:11" ht="15">
      <c r="A27" s="3">
        <v>37377</v>
      </c>
      <c r="B27" s="4">
        <v>472918</v>
      </c>
      <c r="C27" s="4">
        <v>470751</v>
      </c>
      <c r="D27" s="4">
        <v>2299447</v>
      </c>
      <c r="E27" s="4">
        <v>3164629</v>
      </c>
      <c r="F27" s="4">
        <v>2788939</v>
      </c>
      <c r="G27" s="4">
        <v>1338091</v>
      </c>
      <c r="H27" s="4">
        <v>1185906</v>
      </c>
      <c r="I27" s="4">
        <v>264979</v>
      </c>
      <c r="J27" s="4">
        <v>1736105</v>
      </c>
      <c r="K27" s="5">
        <f t="shared" si="0"/>
        <v>13721765</v>
      </c>
    </row>
    <row r="28" spans="1:11" ht="15">
      <c r="A28" s="3">
        <v>37469</v>
      </c>
      <c r="B28" s="4">
        <v>498165</v>
      </c>
      <c r="C28" s="4">
        <v>473449</v>
      </c>
      <c r="D28" s="4">
        <v>2254322.2933059</v>
      </c>
      <c r="E28" s="4">
        <v>3124865</v>
      </c>
      <c r="F28" s="4">
        <v>2770636</v>
      </c>
      <c r="G28" s="4">
        <v>1327144</v>
      </c>
      <c r="H28" s="4">
        <v>1165010</v>
      </c>
      <c r="I28" s="4">
        <v>267170.26221079694</v>
      </c>
      <c r="J28" s="4">
        <v>1754219</v>
      </c>
      <c r="K28" s="5">
        <f t="shared" si="0"/>
        <v>13634980.555516697</v>
      </c>
    </row>
    <row r="29" spans="1:11" ht="15">
      <c r="A29" s="3">
        <v>37561</v>
      </c>
      <c r="B29" s="4">
        <v>498479</v>
      </c>
      <c r="C29" s="4">
        <v>487508</v>
      </c>
      <c r="D29" s="4">
        <v>2302737</v>
      </c>
      <c r="E29" s="4">
        <v>3182985</v>
      </c>
      <c r="F29" s="4">
        <v>2804919</v>
      </c>
      <c r="G29" s="4">
        <v>1374965</v>
      </c>
      <c r="H29" s="4">
        <v>1174959</v>
      </c>
      <c r="I29" s="4">
        <v>276018</v>
      </c>
      <c r="J29" s="4">
        <v>1806075</v>
      </c>
      <c r="K29" s="5">
        <f t="shared" si="0"/>
        <v>13908645</v>
      </c>
    </row>
    <row r="30" spans="1:11" ht="15">
      <c r="A30" s="3">
        <v>37653</v>
      </c>
      <c r="B30" s="4">
        <v>474132</v>
      </c>
      <c r="C30" s="4">
        <v>490761</v>
      </c>
      <c r="D30" s="4">
        <v>2303414</v>
      </c>
      <c r="E30" s="4">
        <v>3178026</v>
      </c>
      <c r="F30" s="4">
        <v>2811456</v>
      </c>
      <c r="G30" s="4">
        <v>1350962</v>
      </c>
      <c r="H30" s="4">
        <v>1169310</v>
      </c>
      <c r="I30" s="4">
        <v>274619</v>
      </c>
      <c r="J30" s="4">
        <v>1804479</v>
      </c>
      <c r="K30" s="5">
        <f t="shared" si="0"/>
        <v>13857159</v>
      </c>
    </row>
    <row r="31" spans="1:11" ht="15">
      <c r="A31" s="3">
        <v>37742</v>
      </c>
      <c r="B31" s="4">
        <v>499980</v>
      </c>
      <c r="C31" s="4">
        <v>478509</v>
      </c>
      <c r="D31" s="4">
        <v>2275236.815262197</v>
      </c>
      <c r="E31" s="4">
        <v>3163409.2029359345</v>
      </c>
      <c r="F31" s="4">
        <v>2797691.964988505</v>
      </c>
      <c r="G31" s="4">
        <v>1346080.0832230782</v>
      </c>
      <c r="H31" s="4">
        <v>1156289.013832384</v>
      </c>
      <c r="I31" s="4">
        <v>271158.05948372616</v>
      </c>
      <c r="J31" s="4">
        <v>1783128.9452070617</v>
      </c>
      <c r="K31" s="5">
        <f t="shared" si="0"/>
        <v>13771483.084932886</v>
      </c>
    </row>
    <row r="32" spans="1:11" ht="15">
      <c r="A32" s="3">
        <v>37834</v>
      </c>
      <c r="B32" s="4">
        <v>500954</v>
      </c>
      <c r="C32" s="4">
        <v>470558.59613270574</v>
      </c>
      <c r="D32" s="4">
        <v>2255965.2096408</v>
      </c>
      <c r="E32" s="4">
        <v>3083109.883678407</v>
      </c>
      <c r="F32" s="4">
        <v>2744123.0225546085</v>
      </c>
      <c r="G32" s="4">
        <v>1332343.1430038095</v>
      </c>
      <c r="H32" s="4">
        <v>1144297.0373363504</v>
      </c>
      <c r="I32" s="4">
        <v>263800.8207964602</v>
      </c>
      <c r="J32" s="4">
        <v>1742804.831257302</v>
      </c>
      <c r="K32" s="5">
        <f t="shared" si="0"/>
        <v>13537956.544400442</v>
      </c>
    </row>
    <row r="33" spans="1:11" ht="15">
      <c r="A33" s="3">
        <v>37926</v>
      </c>
      <c r="B33" s="4">
        <v>496824.3506265113</v>
      </c>
      <c r="C33" s="4">
        <v>472337.4747043896</v>
      </c>
      <c r="D33" s="4">
        <v>2311949.122996269</v>
      </c>
      <c r="E33" s="4">
        <v>3140280.5005790917</v>
      </c>
      <c r="F33" s="4">
        <v>2815536.7914301674</v>
      </c>
      <c r="G33" s="4">
        <v>1356560.0580318845</v>
      </c>
      <c r="H33" s="4">
        <v>1179180.4985016019</v>
      </c>
      <c r="I33" s="4">
        <v>271799.7599472675</v>
      </c>
      <c r="J33" s="4">
        <v>1795540.451384154</v>
      </c>
      <c r="K33" s="5">
        <f t="shared" si="0"/>
        <v>13840009.008201338</v>
      </c>
    </row>
    <row r="34" spans="1:11" ht="15">
      <c r="A34" s="3">
        <v>38018</v>
      </c>
      <c r="B34" s="4">
        <v>493379.688678386</v>
      </c>
      <c r="C34" s="4">
        <v>477005.196522775</v>
      </c>
      <c r="D34" s="4">
        <v>2308415.9098288678</v>
      </c>
      <c r="E34" s="4">
        <v>3150291.541137611</v>
      </c>
      <c r="F34" s="4">
        <v>2796023.469789417</v>
      </c>
      <c r="G34" s="4">
        <v>1363183.113206257</v>
      </c>
      <c r="H34" s="4">
        <v>1173898.127140411</v>
      </c>
      <c r="I34" s="4">
        <v>273143.3127827323</v>
      </c>
      <c r="J34" s="4">
        <v>1785612.134055783</v>
      </c>
      <c r="K34" s="5">
        <f t="shared" si="0"/>
        <v>13820952.49314224</v>
      </c>
    </row>
    <row r="35" spans="1:11" ht="15">
      <c r="A35" s="3">
        <v>38108</v>
      </c>
      <c r="B35" s="4">
        <v>493515.4771672209</v>
      </c>
      <c r="C35" s="4">
        <v>470870.8058585247</v>
      </c>
      <c r="D35" s="4">
        <v>2300485.893012792</v>
      </c>
      <c r="E35" s="4">
        <v>3115207.988223135</v>
      </c>
      <c r="F35" s="4">
        <v>2782280.1783351214</v>
      </c>
      <c r="G35" s="4">
        <v>1356142.032607201</v>
      </c>
      <c r="H35" s="4">
        <v>1163352.862504984</v>
      </c>
      <c r="I35" s="4">
        <v>268629.2495327115</v>
      </c>
      <c r="J35" s="4">
        <v>1770642.9903433924</v>
      </c>
      <c r="K35" s="5">
        <f t="shared" si="0"/>
        <v>13721127.477585081</v>
      </c>
    </row>
    <row r="36" spans="1:11" ht="15">
      <c r="A36" s="3">
        <v>38200</v>
      </c>
      <c r="B36" s="4">
        <v>495619.84682837944</v>
      </c>
      <c r="C36" s="4">
        <v>467978.1282416548</v>
      </c>
      <c r="D36" s="4">
        <v>2253080.6949426476</v>
      </c>
      <c r="E36" s="4">
        <v>3041543.335190273</v>
      </c>
      <c r="F36" s="4">
        <v>2749419.484371222</v>
      </c>
      <c r="G36" s="4">
        <v>1347379.4617436249</v>
      </c>
      <c r="H36" s="4">
        <v>1138057.6859877333</v>
      </c>
      <c r="I36" s="4">
        <v>272506.4800336564</v>
      </c>
      <c r="J36" s="4">
        <v>1746779.6427148678</v>
      </c>
      <c r="K36" s="5">
        <f t="shared" si="0"/>
        <v>13512364.76005406</v>
      </c>
    </row>
    <row r="37" spans="1:11" ht="15">
      <c r="A37" s="3">
        <v>38292</v>
      </c>
      <c r="B37" s="4">
        <v>493898.3041275738</v>
      </c>
      <c r="C37" s="4">
        <v>474891.5384892517</v>
      </c>
      <c r="D37" s="4">
        <v>2293311.8393469774</v>
      </c>
      <c r="E37" s="4">
        <v>3099458.026832561</v>
      </c>
      <c r="F37" s="4">
        <v>2851155.35231652</v>
      </c>
      <c r="G37" s="4">
        <v>1379570.1115771804</v>
      </c>
      <c r="H37" s="4">
        <v>1176454.4241103</v>
      </c>
      <c r="I37" s="4">
        <v>275785.9718647283</v>
      </c>
      <c r="J37" s="4">
        <v>1772514.0362644456</v>
      </c>
      <c r="K37" s="5">
        <f t="shared" si="0"/>
        <v>13817039.604929538</v>
      </c>
    </row>
    <row r="38" spans="1:11" ht="15">
      <c r="A38" s="3">
        <v>38384</v>
      </c>
      <c r="B38" s="4">
        <v>476025</v>
      </c>
      <c r="C38" s="4">
        <v>482726</v>
      </c>
      <c r="D38" s="4">
        <v>2314698</v>
      </c>
      <c r="E38" s="4">
        <v>3122466</v>
      </c>
      <c r="F38" s="4">
        <v>2867609</v>
      </c>
      <c r="G38" s="4">
        <v>1395651</v>
      </c>
      <c r="H38" s="4">
        <v>1193474</v>
      </c>
      <c r="I38" s="4">
        <v>282370</v>
      </c>
      <c r="J38" s="4">
        <v>1806044</v>
      </c>
      <c r="K38" s="5">
        <f t="shared" si="0"/>
        <v>13941063</v>
      </c>
    </row>
    <row r="39" spans="1:11" ht="15">
      <c r="A39" s="3">
        <v>38473</v>
      </c>
      <c r="B39" s="4">
        <v>483039.7770974114</v>
      </c>
      <c r="C39" s="4">
        <v>479203.02118327934</v>
      </c>
      <c r="D39" s="4">
        <v>2324632.2426877073</v>
      </c>
      <c r="E39" s="4">
        <v>3113434.0720429863</v>
      </c>
      <c r="F39" s="4">
        <v>2853895</v>
      </c>
      <c r="G39" s="4">
        <v>1375987.7885966608</v>
      </c>
      <c r="H39" s="4">
        <v>1205776.5792678155</v>
      </c>
      <c r="I39" s="4">
        <v>278025.7292033708</v>
      </c>
      <c r="J39" s="4">
        <v>1804884.1843434356</v>
      </c>
      <c r="K39" s="5">
        <f t="shared" si="0"/>
        <v>13918878.394422667</v>
      </c>
    </row>
    <row r="40" spans="1:11" ht="15">
      <c r="A40" s="3">
        <v>38565</v>
      </c>
      <c r="B40" s="4">
        <v>491792</v>
      </c>
      <c r="C40" s="4">
        <v>472936</v>
      </c>
      <c r="D40" s="4">
        <v>2297363</v>
      </c>
      <c r="E40" s="4">
        <v>3082360</v>
      </c>
      <c r="F40" s="4">
        <v>2813353</v>
      </c>
      <c r="G40" s="4">
        <v>1359062</v>
      </c>
      <c r="H40" s="4">
        <v>1191704</v>
      </c>
      <c r="I40" s="4">
        <v>280717</v>
      </c>
      <c r="J40" s="4">
        <v>1800213</v>
      </c>
      <c r="K40" s="5">
        <f t="shared" si="0"/>
        <v>13789500</v>
      </c>
    </row>
    <row r="41" spans="1:11" ht="15">
      <c r="A41" s="3">
        <v>38657</v>
      </c>
      <c r="B41" s="6">
        <v>499037</v>
      </c>
      <c r="C41" s="6">
        <v>479140</v>
      </c>
      <c r="D41" s="6">
        <v>2323746</v>
      </c>
      <c r="E41" s="6">
        <v>3124736</v>
      </c>
      <c r="F41" s="6">
        <v>2856884</v>
      </c>
      <c r="G41" s="6">
        <v>1384718</v>
      </c>
      <c r="H41" s="6">
        <v>1206870</v>
      </c>
      <c r="I41" s="6">
        <v>285254</v>
      </c>
      <c r="J41" s="6">
        <v>1810971</v>
      </c>
      <c r="K41" s="7">
        <f t="shared" si="0"/>
        <v>13971356</v>
      </c>
    </row>
    <row r="42" spans="1:11" ht="15">
      <c r="A42" s="3">
        <v>38749</v>
      </c>
      <c r="B42" s="6">
        <v>492085</v>
      </c>
      <c r="C42" s="6">
        <v>487639</v>
      </c>
      <c r="D42" s="6">
        <v>2373367</v>
      </c>
      <c r="E42" s="6">
        <v>3170607</v>
      </c>
      <c r="F42" s="6">
        <v>2867210</v>
      </c>
      <c r="G42" s="6">
        <v>1388079</v>
      </c>
      <c r="H42" s="6">
        <v>1233345</v>
      </c>
      <c r="I42" s="6">
        <v>268389</v>
      </c>
      <c r="J42" s="6">
        <v>1814371</v>
      </c>
      <c r="K42" s="7">
        <f t="shared" si="0"/>
        <v>14095092</v>
      </c>
    </row>
    <row r="43" spans="1:11" ht="15">
      <c r="A43" s="3">
        <v>38838</v>
      </c>
      <c r="B43" s="4">
        <v>513297</v>
      </c>
      <c r="C43" s="4">
        <v>500611</v>
      </c>
      <c r="D43" s="4">
        <v>2297830</v>
      </c>
      <c r="E43" s="4">
        <v>3063703</v>
      </c>
      <c r="F43" s="4">
        <v>2838170</v>
      </c>
      <c r="G43" s="4">
        <v>1336574</v>
      </c>
      <c r="H43" s="4">
        <v>1166111</v>
      </c>
      <c r="I43" s="4">
        <v>296691</v>
      </c>
      <c r="J43" s="4">
        <v>1805206</v>
      </c>
      <c r="K43" s="5">
        <f t="shared" si="0"/>
        <v>13818193</v>
      </c>
    </row>
    <row r="44" spans="1:11" ht="15">
      <c r="A44" s="3">
        <v>38930</v>
      </c>
      <c r="B44" s="4">
        <v>529273</v>
      </c>
      <c r="C44" s="4">
        <v>484800</v>
      </c>
      <c r="D44" s="4">
        <v>2236655</v>
      </c>
      <c r="E44" s="4">
        <v>3045190</v>
      </c>
      <c r="F44" s="4">
        <v>2765958</v>
      </c>
      <c r="G44" s="4">
        <v>1402125</v>
      </c>
      <c r="H44" s="4">
        <v>1031435</v>
      </c>
      <c r="I44" s="4">
        <v>274366</v>
      </c>
      <c r="J44" s="4">
        <v>1762532</v>
      </c>
      <c r="K44" s="5">
        <f t="shared" si="0"/>
        <v>13532334</v>
      </c>
    </row>
    <row r="45" spans="1:11" ht="15">
      <c r="A45" s="3">
        <v>39022</v>
      </c>
      <c r="B45" s="6">
        <v>505810</v>
      </c>
      <c r="C45" s="6">
        <v>491770</v>
      </c>
      <c r="D45" s="6">
        <v>2468459</v>
      </c>
      <c r="E45" s="6">
        <v>3279929</v>
      </c>
      <c r="F45" s="6">
        <v>2846501</v>
      </c>
      <c r="G45" s="6">
        <v>1442944</v>
      </c>
      <c r="H45" s="6">
        <v>1160027</v>
      </c>
      <c r="I45" s="6">
        <v>307787</v>
      </c>
      <c r="J45" s="6">
        <v>1824729</v>
      </c>
      <c r="K45" s="7">
        <f t="shared" si="0"/>
        <v>14327956</v>
      </c>
    </row>
    <row r="46" spans="1:11" ht="15">
      <c r="A46" s="3">
        <v>39114</v>
      </c>
      <c r="B46" s="6">
        <v>526285</v>
      </c>
      <c r="C46" s="6">
        <v>505315</v>
      </c>
      <c r="D46" s="6">
        <v>2411346</v>
      </c>
      <c r="E46" s="6">
        <v>3276943</v>
      </c>
      <c r="F46" s="6">
        <v>2631332</v>
      </c>
      <c r="G46" s="6">
        <v>1401519</v>
      </c>
      <c r="H46" s="6">
        <v>1046085</v>
      </c>
      <c r="I46" s="6">
        <v>267146</v>
      </c>
      <c r="J46" s="6">
        <v>1786977</v>
      </c>
      <c r="K46" s="7">
        <f t="shared" si="0"/>
        <v>13852948</v>
      </c>
    </row>
    <row r="47" spans="1:11" ht="15">
      <c r="A47" s="3">
        <v>39203</v>
      </c>
      <c r="B47" s="6">
        <v>531927</v>
      </c>
      <c r="C47" s="6">
        <v>484800</v>
      </c>
      <c r="D47" s="6">
        <v>2323453</v>
      </c>
      <c r="E47" s="6">
        <v>3182280</v>
      </c>
      <c r="F47" s="6">
        <v>2934467</v>
      </c>
      <c r="G47" s="6">
        <v>1411128</v>
      </c>
      <c r="H47" s="6">
        <v>1026055</v>
      </c>
      <c r="I47" s="6">
        <v>270295</v>
      </c>
      <c r="J47" s="6">
        <v>1769832</v>
      </c>
      <c r="K47" s="7">
        <f t="shared" si="0"/>
        <v>13934237</v>
      </c>
    </row>
    <row r="48" spans="1:11" ht="15">
      <c r="A48" s="3">
        <v>39295</v>
      </c>
      <c r="B48" s="6">
        <v>566268</v>
      </c>
      <c r="C48" s="6">
        <v>492169</v>
      </c>
      <c r="D48" s="6">
        <v>2305843</v>
      </c>
      <c r="E48" s="6">
        <v>3135750</v>
      </c>
      <c r="F48" s="6">
        <v>2901353</v>
      </c>
      <c r="G48" s="6">
        <v>1496730</v>
      </c>
      <c r="H48" s="6">
        <v>1024960</v>
      </c>
      <c r="I48" s="6">
        <v>257441</v>
      </c>
      <c r="J48" s="6">
        <v>1730814</v>
      </c>
      <c r="K48" s="7">
        <f t="shared" si="0"/>
        <v>13911328</v>
      </c>
    </row>
    <row r="49" spans="1:11" ht="15">
      <c r="A49" s="3">
        <v>39387</v>
      </c>
      <c r="B49" s="6">
        <v>533456</v>
      </c>
      <c r="C49" s="6">
        <v>493233</v>
      </c>
      <c r="D49" s="6">
        <v>2359137</v>
      </c>
      <c r="E49" s="6">
        <v>3222849</v>
      </c>
      <c r="F49" s="6">
        <v>2884131</v>
      </c>
      <c r="G49" s="6">
        <v>1483630</v>
      </c>
      <c r="H49" s="6">
        <v>1047498</v>
      </c>
      <c r="I49" s="6">
        <v>263385</v>
      </c>
      <c r="J49" s="6">
        <v>1814303</v>
      </c>
      <c r="K49" s="7">
        <f t="shared" si="0"/>
        <v>14101622</v>
      </c>
    </row>
    <row r="50" spans="1:11" ht="15">
      <c r="A50" s="3">
        <v>39479</v>
      </c>
      <c r="B50" s="6">
        <v>557633</v>
      </c>
      <c r="C50" s="6">
        <v>519245</v>
      </c>
      <c r="D50" s="6">
        <v>2469987</v>
      </c>
      <c r="E50" s="6">
        <v>3395165</v>
      </c>
      <c r="F50" s="6">
        <v>2746164</v>
      </c>
      <c r="G50" s="6">
        <v>1473799</v>
      </c>
      <c r="H50" s="6">
        <v>1077580</v>
      </c>
      <c r="I50" s="6">
        <v>262273</v>
      </c>
      <c r="J50" s="6">
        <v>1812089</v>
      </c>
      <c r="K50" s="7">
        <f t="shared" si="0"/>
        <v>14313935</v>
      </c>
    </row>
    <row r="51" spans="1:11" ht="15">
      <c r="A51" s="3">
        <v>39569</v>
      </c>
      <c r="B51" s="6">
        <v>576845</v>
      </c>
      <c r="C51" s="6">
        <v>518683</v>
      </c>
      <c r="D51" s="6">
        <v>2386879</v>
      </c>
      <c r="E51" s="6">
        <v>3225048</v>
      </c>
      <c r="F51" s="6">
        <v>2855022</v>
      </c>
      <c r="G51" s="6">
        <v>1480236</v>
      </c>
      <c r="H51" s="6">
        <v>1036442</v>
      </c>
      <c r="I51" s="6">
        <v>270775</v>
      </c>
      <c r="J51" s="6">
        <v>1787037</v>
      </c>
      <c r="K51" s="7">
        <f t="shared" si="0"/>
        <v>14136967</v>
      </c>
    </row>
    <row r="52" spans="1:11" ht="15">
      <c r="A52" s="3">
        <v>39661</v>
      </c>
      <c r="B52" s="6">
        <v>576416</v>
      </c>
      <c r="C52" s="6">
        <v>511485</v>
      </c>
      <c r="D52" s="6">
        <v>2312124</v>
      </c>
      <c r="E52" s="6">
        <v>3139792</v>
      </c>
      <c r="F52" s="6">
        <v>2763149</v>
      </c>
      <c r="G52" s="6">
        <v>1490875</v>
      </c>
      <c r="H52" s="6">
        <v>1070679</v>
      </c>
      <c r="I52" s="6">
        <v>257740</v>
      </c>
      <c r="J52" s="6">
        <v>1743171</v>
      </c>
      <c r="K52" s="7">
        <f t="shared" si="0"/>
        <v>13865431</v>
      </c>
    </row>
    <row r="53" spans="1:11" ht="15">
      <c r="A53" s="8">
        <v>39753</v>
      </c>
      <c r="B53" s="6">
        <v>567286</v>
      </c>
      <c r="C53" s="6">
        <v>515179</v>
      </c>
      <c r="D53" s="6">
        <v>2300764</v>
      </c>
      <c r="E53" s="6">
        <v>3273978</v>
      </c>
      <c r="F53" s="6">
        <v>2788615</v>
      </c>
      <c r="G53" s="6">
        <v>1475700</v>
      </c>
      <c r="H53" s="6">
        <v>1084220</v>
      </c>
      <c r="I53" s="6">
        <v>269863</v>
      </c>
      <c r="J53" s="6">
        <v>1760050</v>
      </c>
      <c r="K53" s="7">
        <f t="shared" si="0"/>
        <v>14035655</v>
      </c>
    </row>
    <row r="54" spans="1:11" ht="15">
      <c r="A54" s="3">
        <v>39845</v>
      </c>
      <c r="B54" s="6">
        <v>566763</v>
      </c>
      <c r="C54" s="6">
        <v>514639</v>
      </c>
      <c r="D54" s="6">
        <v>2328540</v>
      </c>
      <c r="E54" s="6">
        <v>3259990</v>
      </c>
      <c r="F54" s="6">
        <v>2781108</v>
      </c>
      <c r="G54" s="6">
        <v>1472230</v>
      </c>
      <c r="H54" s="6">
        <v>1082883</v>
      </c>
      <c r="I54" s="6">
        <v>264686</v>
      </c>
      <c r="J54" s="6">
        <v>1761229</v>
      </c>
      <c r="K54" s="7">
        <f t="shared" si="0"/>
        <v>14032068</v>
      </c>
    </row>
    <row r="55" spans="1:11" ht="15">
      <c r="A55" s="3">
        <v>39934</v>
      </c>
      <c r="B55" s="6">
        <v>572679</v>
      </c>
      <c r="C55" s="6">
        <v>513878</v>
      </c>
      <c r="D55" s="6">
        <v>2315041</v>
      </c>
      <c r="E55" s="6">
        <v>3182214</v>
      </c>
      <c r="F55" s="6">
        <v>2786485</v>
      </c>
      <c r="G55" s="6">
        <v>1451891</v>
      </c>
      <c r="H55" s="6">
        <v>1073738</v>
      </c>
      <c r="I55" s="6">
        <v>263891</v>
      </c>
      <c r="J55" s="6">
        <v>1753247</v>
      </c>
      <c r="K55" s="7">
        <f t="shared" si="0"/>
        <v>13913064</v>
      </c>
    </row>
    <row r="56" spans="1:11" ht="15">
      <c r="A56" s="8">
        <v>40026</v>
      </c>
      <c r="B56" s="6">
        <v>576151</v>
      </c>
      <c r="C56" s="6">
        <v>509227</v>
      </c>
      <c r="D56" s="6">
        <v>2305752</v>
      </c>
      <c r="E56" s="6">
        <v>3077988</v>
      </c>
      <c r="F56" s="6">
        <v>2773347</v>
      </c>
      <c r="G56" s="6">
        <v>1456510</v>
      </c>
      <c r="H56" s="6">
        <v>1063856</v>
      </c>
      <c r="I56" s="6">
        <v>265738</v>
      </c>
      <c r="J56" s="6">
        <v>1732593</v>
      </c>
      <c r="K56" s="7">
        <f t="shared" si="0"/>
        <v>13761162</v>
      </c>
    </row>
    <row r="57" spans="1:11" ht="15">
      <c r="A57" s="8">
        <v>40118</v>
      </c>
      <c r="B57" s="6">
        <v>570875</v>
      </c>
      <c r="C57" s="6">
        <v>517506</v>
      </c>
      <c r="D57" s="6">
        <v>2392894</v>
      </c>
      <c r="E57" s="6">
        <v>3235188</v>
      </c>
      <c r="F57" s="6">
        <v>2782387</v>
      </c>
      <c r="G57" s="6">
        <v>1460622</v>
      </c>
      <c r="H57" s="6">
        <v>1073041</v>
      </c>
      <c r="I57" s="6">
        <v>260574</v>
      </c>
      <c r="J57" s="6">
        <v>1799677</v>
      </c>
      <c r="K57" s="7">
        <v>14092764</v>
      </c>
    </row>
    <row r="58" spans="1:11" ht="15">
      <c r="A58" s="8">
        <v>40210</v>
      </c>
      <c r="B58" s="6">
        <v>568377</v>
      </c>
      <c r="C58" s="6">
        <v>512847</v>
      </c>
      <c r="D58" s="6">
        <v>2350701</v>
      </c>
      <c r="E58" s="6">
        <v>3190675</v>
      </c>
      <c r="F58" s="6">
        <v>2773614</v>
      </c>
      <c r="G58" s="6">
        <v>1450488</v>
      </c>
      <c r="H58" s="6">
        <v>1060401</v>
      </c>
      <c r="I58" s="6">
        <v>246403</v>
      </c>
      <c r="J58" s="6">
        <v>1791288</v>
      </c>
      <c r="K58" s="7">
        <v>13944794</v>
      </c>
    </row>
    <row r="59" spans="1:11" ht="15">
      <c r="A59" s="8">
        <v>40299</v>
      </c>
      <c r="B59" s="6">
        <v>568708</v>
      </c>
      <c r="C59" s="6">
        <v>510038</v>
      </c>
      <c r="D59" s="6">
        <v>2313754</v>
      </c>
      <c r="E59" s="6">
        <v>3075611</v>
      </c>
      <c r="F59" s="6">
        <v>2802411</v>
      </c>
      <c r="G59" s="6">
        <v>1440214</v>
      </c>
      <c r="H59" s="6">
        <v>1052443</v>
      </c>
      <c r="I59" s="6">
        <v>249358</v>
      </c>
      <c r="J59" s="6">
        <v>1793921</v>
      </c>
      <c r="K59" s="7">
        <v>13806458</v>
      </c>
    </row>
    <row r="60" spans="1:11" ht="15">
      <c r="A60" s="8">
        <v>40391</v>
      </c>
      <c r="B60" s="6">
        <v>571644</v>
      </c>
      <c r="C60" s="6">
        <v>508940</v>
      </c>
      <c r="D60" s="6">
        <v>2291969</v>
      </c>
      <c r="E60" s="6">
        <v>3056374</v>
      </c>
      <c r="F60" s="6">
        <v>2726297</v>
      </c>
      <c r="G60" s="6">
        <v>1473342</v>
      </c>
      <c r="H60" s="6">
        <v>1056095</v>
      </c>
      <c r="I60" s="6">
        <v>258716</v>
      </c>
      <c r="J60" s="6">
        <v>1787667</v>
      </c>
      <c r="K60" s="7">
        <v>13731044</v>
      </c>
    </row>
    <row r="61" spans="1:11" ht="15">
      <c r="A61" s="8">
        <v>40483</v>
      </c>
      <c r="B61" s="6">
        <v>573675</v>
      </c>
      <c r="C61" s="6">
        <v>514109</v>
      </c>
      <c r="D61" s="6">
        <v>2252289</v>
      </c>
      <c r="E61" s="6">
        <v>3146250</v>
      </c>
      <c r="F61" s="6">
        <v>2761318</v>
      </c>
      <c r="G61" s="6">
        <v>1489887</v>
      </c>
      <c r="H61" s="6">
        <v>1072246</v>
      </c>
      <c r="I61" s="6">
        <v>258838</v>
      </c>
      <c r="J61" s="6">
        <v>1762010</v>
      </c>
      <c r="K61" s="7">
        <v>13830622</v>
      </c>
    </row>
    <row r="62" spans="1:11" ht="15">
      <c r="A62" s="8">
        <v>40575</v>
      </c>
      <c r="B62" s="6">
        <v>559776</v>
      </c>
      <c r="C62" s="6">
        <v>517766</v>
      </c>
      <c r="D62" s="6">
        <v>2278838</v>
      </c>
      <c r="E62" s="6">
        <v>3150250</v>
      </c>
      <c r="F62" s="6">
        <v>2731934</v>
      </c>
      <c r="G62" s="6">
        <v>1472631</v>
      </c>
      <c r="H62" s="6">
        <v>1078740</v>
      </c>
      <c r="I62" s="6">
        <v>255820</v>
      </c>
      <c r="J62" s="6">
        <v>1819928</v>
      </c>
      <c r="K62" s="7">
        <v>13865683</v>
      </c>
    </row>
    <row r="63" spans="1:11" ht="15">
      <c r="A63" s="8">
        <v>40664</v>
      </c>
      <c r="B63" s="6">
        <v>554987</v>
      </c>
      <c r="C63" s="6">
        <v>514206</v>
      </c>
      <c r="D63" s="6">
        <v>2293703</v>
      </c>
      <c r="E63" s="6">
        <v>3151768</v>
      </c>
      <c r="F63" s="6">
        <v>2735934</v>
      </c>
      <c r="G63" s="6">
        <v>1465347</v>
      </c>
      <c r="H63" s="6">
        <v>1086387</v>
      </c>
      <c r="I63" s="6">
        <v>260575</v>
      </c>
      <c r="J63" s="6">
        <v>1784064</v>
      </c>
      <c r="K63" s="7">
        <v>13846971</v>
      </c>
    </row>
    <row r="64" spans="1:11" ht="15">
      <c r="A64" s="8">
        <v>40756</v>
      </c>
      <c r="B64" s="6">
        <v>560297</v>
      </c>
      <c r="C64" s="6">
        <v>509477</v>
      </c>
      <c r="D64" s="6">
        <v>2278895</v>
      </c>
      <c r="E64" s="6">
        <v>3137246</v>
      </c>
      <c r="F64" s="6">
        <v>2645319</v>
      </c>
      <c r="G64" s="6">
        <v>1475722</v>
      </c>
      <c r="H64" s="6">
        <v>1073276</v>
      </c>
      <c r="I64" s="6">
        <v>256101</v>
      </c>
      <c r="J64" s="6">
        <v>1751995</v>
      </c>
      <c r="K64" s="7">
        <v>13688328</v>
      </c>
    </row>
    <row r="65" spans="1:11" ht="15">
      <c r="A65" s="8">
        <v>40848</v>
      </c>
      <c r="B65" s="6">
        <v>558289</v>
      </c>
      <c r="C65" s="6">
        <v>517068</v>
      </c>
      <c r="D65" s="6">
        <v>2348420</v>
      </c>
      <c r="E65" s="6">
        <v>3221407</v>
      </c>
      <c r="F65" s="6">
        <v>2759242</v>
      </c>
      <c r="G65" s="6">
        <v>1478476</v>
      </c>
      <c r="H65" s="6">
        <v>1076720</v>
      </c>
      <c r="I65" s="6">
        <v>260671</v>
      </c>
      <c r="J65" s="6">
        <v>1799887</v>
      </c>
      <c r="K65" s="7">
        <v>14020180</v>
      </c>
    </row>
    <row r="66" spans="1:11" ht="15">
      <c r="A66" s="8">
        <v>40940</v>
      </c>
      <c r="B66" s="6">
        <v>550749</v>
      </c>
      <c r="C66" s="6">
        <v>517615</v>
      </c>
      <c r="D66" s="6">
        <v>2342246</v>
      </c>
      <c r="E66" s="6">
        <v>3327612</v>
      </c>
      <c r="F66" s="6">
        <v>2753263</v>
      </c>
      <c r="G66" s="6">
        <v>1440759</v>
      </c>
      <c r="H66" s="6">
        <v>1050029</v>
      </c>
      <c r="I66" s="6">
        <v>256393</v>
      </c>
      <c r="J66" s="6">
        <v>1825466</v>
      </c>
      <c r="K66" s="7">
        <v>14064132</v>
      </c>
    </row>
    <row r="67" spans="1:11" ht="15">
      <c r="A67" s="8">
        <v>41030</v>
      </c>
      <c r="B67" s="6">
        <v>557145</v>
      </c>
      <c r="C67" s="6">
        <v>514439</v>
      </c>
      <c r="D67" s="6">
        <v>2325217</v>
      </c>
      <c r="E67" s="6">
        <v>3314921</v>
      </c>
      <c r="F67" s="6">
        <v>2786328</v>
      </c>
      <c r="G67" s="6">
        <v>1433802</v>
      </c>
      <c r="H67" s="6">
        <v>1053300</v>
      </c>
      <c r="I67" s="6">
        <v>255524</v>
      </c>
      <c r="J67" s="6">
        <v>1792052</v>
      </c>
      <c r="K67" s="7">
        <v>14032728</v>
      </c>
    </row>
    <row r="68" spans="1:11" ht="15">
      <c r="A68" s="8">
        <v>41122</v>
      </c>
      <c r="B68" s="6">
        <v>566864</v>
      </c>
      <c r="C68" s="6">
        <v>507345</v>
      </c>
      <c r="D68" s="6">
        <v>2305989</v>
      </c>
      <c r="E68" s="6">
        <v>3267217</v>
      </c>
      <c r="F68" s="6">
        <v>2728694</v>
      </c>
      <c r="G68" s="6">
        <v>1461613</v>
      </c>
      <c r="H68" s="6">
        <v>1055154</v>
      </c>
      <c r="I68" s="6">
        <v>257749</v>
      </c>
      <c r="J68" s="6">
        <v>1737273</v>
      </c>
      <c r="K68" s="7">
        <v>13887898</v>
      </c>
    </row>
    <row r="69" spans="1:11" ht="15">
      <c r="A69" s="8">
        <v>41214</v>
      </c>
      <c r="B69" s="6">
        <v>565626</v>
      </c>
      <c r="C69" s="6">
        <v>513590</v>
      </c>
      <c r="D69" s="6">
        <v>2338998</v>
      </c>
      <c r="E69" s="6">
        <v>3330733</v>
      </c>
      <c r="F69" s="6">
        <v>2799954</v>
      </c>
      <c r="G69" s="6">
        <v>1465385</v>
      </c>
      <c r="H69" s="6">
        <v>1057989</v>
      </c>
      <c r="I69" s="6">
        <v>260809</v>
      </c>
      <c r="J69" s="6">
        <v>1764993</v>
      </c>
      <c r="K69" s="7">
        <v>14098077</v>
      </c>
    </row>
    <row r="70" spans="1:11" ht="15">
      <c r="A70" s="8">
        <v>41306</v>
      </c>
      <c r="B70" s="6">
        <v>553508</v>
      </c>
      <c r="C70" s="6">
        <v>517812</v>
      </c>
      <c r="D70" s="6">
        <v>2342742</v>
      </c>
      <c r="E70" s="6">
        <v>3342326</v>
      </c>
      <c r="F70" s="6">
        <v>2756321</v>
      </c>
      <c r="G70" s="6">
        <v>1459913</v>
      </c>
      <c r="H70" s="6">
        <v>1050685</v>
      </c>
      <c r="I70" s="6">
        <v>254101</v>
      </c>
      <c r="J70" s="6">
        <v>1743969</v>
      </c>
      <c r="K70" s="7">
        <v>14021377</v>
      </c>
    </row>
    <row r="71" spans="1:11" ht="15">
      <c r="A71" s="8">
        <v>41395</v>
      </c>
      <c r="B71" s="6">
        <v>563416</v>
      </c>
      <c r="C71" s="6">
        <v>500628</v>
      </c>
      <c r="D71" s="6">
        <v>2308249</v>
      </c>
      <c r="E71" s="6">
        <v>3304677</v>
      </c>
      <c r="F71" s="6">
        <v>2775640</v>
      </c>
      <c r="G71" s="6">
        <v>1436463</v>
      </c>
      <c r="H71" s="6">
        <v>1047858</v>
      </c>
      <c r="I71" s="6">
        <v>249208</v>
      </c>
      <c r="J71" s="6">
        <v>1729461</v>
      </c>
      <c r="K71" s="7">
        <v>13915600</v>
      </c>
    </row>
    <row r="72" spans="1:11" ht="15">
      <c r="A72" s="8">
        <v>41487</v>
      </c>
      <c r="B72" s="6">
        <v>574559</v>
      </c>
      <c r="C72" s="6">
        <v>497991</v>
      </c>
      <c r="D72" s="6">
        <v>2298176</v>
      </c>
      <c r="E72" s="6">
        <v>3284179</v>
      </c>
      <c r="F72" s="6">
        <v>2725609</v>
      </c>
      <c r="G72" s="6">
        <v>1453031</v>
      </c>
      <c r="H72" s="6">
        <v>1067446</v>
      </c>
      <c r="I72" s="6">
        <v>254594</v>
      </c>
      <c r="J72" s="6">
        <v>1705609</v>
      </c>
      <c r="K72" s="7">
        <v>13861194</v>
      </c>
    </row>
    <row r="73" spans="1:11" ht="15">
      <c r="A73" s="8">
        <v>41579</v>
      </c>
      <c r="B73" s="6">
        <v>561509</v>
      </c>
      <c r="C73" s="6">
        <v>498733</v>
      </c>
      <c r="D73" s="6">
        <v>2283810</v>
      </c>
      <c r="E73" s="6">
        <v>3289202</v>
      </c>
      <c r="F73" s="6">
        <v>2752856</v>
      </c>
      <c r="G73" s="6">
        <v>1429529</v>
      </c>
      <c r="H73" s="6">
        <v>1061997</v>
      </c>
      <c r="I73" s="6">
        <v>257603</v>
      </c>
      <c r="J73" s="6">
        <v>1696693</v>
      </c>
      <c r="K73" s="7">
        <v>13831932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58">
      <selection activeCell="J74" sqref="J74"/>
    </sheetView>
  </sheetViews>
  <sheetFormatPr defaultColWidth="9.140625" defaultRowHeight="15"/>
  <cols>
    <col min="11" max="11" width="12.7109375" style="0" customWidth="1"/>
  </cols>
  <sheetData>
    <row r="2" ht="15">
      <c r="A2" t="s">
        <v>15</v>
      </c>
    </row>
    <row r="3" spans="1:11" ht="21.75" thickBo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3380874.913342435</v>
      </c>
      <c r="C4" s="4">
        <v>7643115.364053358</v>
      </c>
      <c r="D4" s="4">
        <v>5967322.134189668</v>
      </c>
      <c r="E4" s="4">
        <v>7887428.164365599</v>
      </c>
      <c r="F4" s="4">
        <v>1030860.1649206016</v>
      </c>
      <c r="G4" s="4">
        <v>1913371.9510705038</v>
      </c>
      <c r="H4" s="4">
        <v>199605.66700213973</v>
      </c>
      <c r="I4" s="4">
        <v>107364.13216200002</v>
      </c>
      <c r="J4" s="4">
        <v>803580.5257348496</v>
      </c>
      <c r="K4" s="5">
        <f>SUM(B4:J4)</f>
        <v>28933523.01684116</v>
      </c>
    </row>
    <row r="5" spans="1:11" ht="15">
      <c r="A5" s="3">
        <v>35370</v>
      </c>
      <c r="B5" s="4">
        <v>3125444</v>
      </c>
      <c r="C5" s="4">
        <v>7514051</v>
      </c>
      <c r="D5" s="4">
        <v>6127400</v>
      </c>
      <c r="E5" s="4">
        <v>8260563</v>
      </c>
      <c r="F5" s="4">
        <v>1024202</v>
      </c>
      <c r="G5" s="4">
        <v>1859058</v>
      </c>
      <c r="H5" s="4">
        <v>198543</v>
      </c>
      <c r="I5" s="4">
        <v>113808</v>
      </c>
      <c r="J5" s="4">
        <v>792645</v>
      </c>
      <c r="K5" s="5">
        <f aca="true" t="shared" si="0" ref="K5:K56">SUM(B5:J5)</f>
        <v>29015714</v>
      </c>
    </row>
    <row r="6" spans="1:11" ht="15">
      <c r="A6" s="3">
        <v>35462</v>
      </c>
      <c r="B6" s="4">
        <v>3048899</v>
      </c>
      <c r="C6" s="4">
        <v>7376655</v>
      </c>
      <c r="D6" s="4">
        <v>5908699</v>
      </c>
      <c r="E6" s="4">
        <v>8083503</v>
      </c>
      <c r="F6" s="4">
        <v>980767</v>
      </c>
      <c r="G6" s="4">
        <v>1919418</v>
      </c>
      <c r="H6" s="4">
        <v>205592</v>
      </c>
      <c r="I6" s="4">
        <v>97701</v>
      </c>
      <c r="J6" s="4">
        <v>779675</v>
      </c>
      <c r="K6" s="5">
        <f t="shared" si="0"/>
        <v>28400909</v>
      </c>
    </row>
    <row r="7" spans="1:11" ht="15">
      <c r="A7" s="3">
        <v>35551</v>
      </c>
      <c r="B7" s="4">
        <v>3218675</v>
      </c>
      <c r="C7" s="4">
        <v>7413589</v>
      </c>
      <c r="D7" s="4">
        <v>5946770</v>
      </c>
      <c r="E7" s="4">
        <v>7757660</v>
      </c>
      <c r="F7" s="4">
        <v>1040547</v>
      </c>
      <c r="G7" s="4">
        <v>1910225</v>
      </c>
      <c r="H7" s="4">
        <v>220695</v>
      </c>
      <c r="I7" s="4">
        <v>109514</v>
      </c>
      <c r="J7" s="4">
        <v>809435</v>
      </c>
      <c r="K7" s="5">
        <f t="shared" si="0"/>
        <v>28427110</v>
      </c>
    </row>
    <row r="8" spans="1:11" ht="15">
      <c r="A8" s="3">
        <v>35643</v>
      </c>
      <c r="B8" s="4">
        <v>3118566.473970093</v>
      </c>
      <c r="C8" s="4">
        <v>7605549.947067837</v>
      </c>
      <c r="D8" s="4">
        <v>5633447.394098408</v>
      </c>
      <c r="E8" s="4">
        <v>7957826</v>
      </c>
      <c r="F8" s="4">
        <v>1064927</v>
      </c>
      <c r="G8" s="4">
        <v>1849636.12761104</v>
      </c>
      <c r="H8" s="4">
        <v>200260.39277941693</v>
      </c>
      <c r="I8" s="4">
        <v>87795.83504000002</v>
      </c>
      <c r="J8" s="4">
        <v>799306</v>
      </c>
      <c r="K8" s="5">
        <f t="shared" si="0"/>
        <v>28317315.170566797</v>
      </c>
    </row>
    <row r="9" spans="1:11" ht="15">
      <c r="A9" s="3">
        <v>35735</v>
      </c>
      <c r="B9" s="4">
        <v>2938654.7366183586</v>
      </c>
      <c r="C9" s="4">
        <v>7593279.869605581</v>
      </c>
      <c r="D9" s="4">
        <v>5833522.085820229</v>
      </c>
      <c r="E9" s="4">
        <v>8502524</v>
      </c>
      <c r="F9" s="4">
        <v>1056309</v>
      </c>
      <c r="G9" s="4">
        <v>1880380.407659158</v>
      </c>
      <c r="H9" s="4">
        <v>197378.15684730271</v>
      </c>
      <c r="I9" s="4">
        <v>88674.9177985796</v>
      </c>
      <c r="J9" s="4">
        <v>772390</v>
      </c>
      <c r="K9" s="5">
        <f t="shared" si="0"/>
        <v>28863113.174349207</v>
      </c>
    </row>
    <row r="10" spans="1:11" ht="15">
      <c r="A10" s="3">
        <v>35827</v>
      </c>
      <c r="B10" s="4">
        <v>2838152.899043463</v>
      </c>
      <c r="C10" s="4">
        <v>7373738.920931896</v>
      </c>
      <c r="D10" s="4">
        <v>5635122.372958878</v>
      </c>
      <c r="E10" s="4">
        <v>8253814</v>
      </c>
      <c r="F10" s="4">
        <v>953417</v>
      </c>
      <c r="G10" s="4">
        <v>1804622.9939799015</v>
      </c>
      <c r="H10" s="4">
        <v>196918.7592422451</v>
      </c>
      <c r="I10" s="4">
        <v>88674.9177985796</v>
      </c>
      <c r="J10" s="4">
        <v>783605</v>
      </c>
      <c r="K10" s="5">
        <f t="shared" si="0"/>
        <v>27928066.86395496</v>
      </c>
    </row>
    <row r="11" spans="1:11" ht="15">
      <c r="A11" s="3">
        <v>35916</v>
      </c>
      <c r="B11" s="4">
        <v>3041629.6095638624</v>
      </c>
      <c r="C11" s="4">
        <v>7308468.246803577</v>
      </c>
      <c r="D11" s="4">
        <v>5741598.517705906</v>
      </c>
      <c r="E11" s="4">
        <v>8170439</v>
      </c>
      <c r="F11" s="4">
        <v>1019456</v>
      </c>
      <c r="G11" s="4">
        <v>1883194.1455200184</v>
      </c>
      <c r="H11" s="4">
        <v>196286.86751728083</v>
      </c>
      <c r="I11" s="4">
        <v>89553.07129420085</v>
      </c>
      <c r="J11" s="4">
        <v>812553</v>
      </c>
      <c r="K11" s="5">
        <f t="shared" si="0"/>
        <v>28263178.458404846</v>
      </c>
    </row>
    <row r="12" spans="1:11" ht="15">
      <c r="A12" s="3">
        <v>36008</v>
      </c>
      <c r="B12" s="4">
        <v>3289861.8611118016</v>
      </c>
      <c r="C12" s="4">
        <v>7364386.519981608</v>
      </c>
      <c r="D12" s="4">
        <v>5690989.068102303</v>
      </c>
      <c r="E12" s="4">
        <v>7989778.993390971</v>
      </c>
      <c r="F12" s="4">
        <v>1111633.05235463</v>
      </c>
      <c r="G12" s="4">
        <v>1845644</v>
      </c>
      <c r="H12" s="4">
        <v>226799.2119492983</v>
      </c>
      <c r="I12" s="4">
        <v>94565.73490355563</v>
      </c>
      <c r="J12" s="4">
        <v>834892</v>
      </c>
      <c r="K12" s="5">
        <f t="shared" si="0"/>
        <v>28448550.44179417</v>
      </c>
    </row>
    <row r="13" spans="1:11" ht="15">
      <c r="A13" s="3">
        <v>36100</v>
      </c>
      <c r="B13" s="4">
        <v>3036110.6010704283</v>
      </c>
      <c r="C13" s="4">
        <v>7209107.258376075</v>
      </c>
      <c r="D13" s="4">
        <v>5902170.879101732</v>
      </c>
      <c r="E13" s="4">
        <v>8490489.330853159</v>
      </c>
      <c r="F13" s="4">
        <v>1106516.8682603529</v>
      </c>
      <c r="G13" s="4">
        <v>1838165</v>
      </c>
      <c r="H13" s="4">
        <v>239351.77831092727</v>
      </c>
      <c r="I13" s="4">
        <v>102131.85470520584</v>
      </c>
      <c r="J13" s="4">
        <v>814641</v>
      </c>
      <c r="K13" s="5">
        <f t="shared" si="0"/>
        <v>28738684.57067788</v>
      </c>
    </row>
    <row r="14" spans="1:11" ht="15">
      <c r="A14" s="3">
        <v>36192</v>
      </c>
      <c r="B14" s="4">
        <v>2907381.146647894</v>
      </c>
      <c r="C14" s="4">
        <v>6870086.784651208</v>
      </c>
      <c r="D14" s="4">
        <v>5541289.156089493</v>
      </c>
      <c r="E14" s="4">
        <v>8054958.444619285</v>
      </c>
      <c r="F14" s="4">
        <v>1014060.0378183778</v>
      </c>
      <c r="G14" s="4">
        <v>1829830</v>
      </c>
      <c r="H14" s="4">
        <v>207234.08444845944</v>
      </c>
      <c r="I14" s="4">
        <v>93619.70086292255</v>
      </c>
      <c r="J14" s="4">
        <v>803660</v>
      </c>
      <c r="K14" s="5">
        <f t="shared" si="0"/>
        <v>27322119.355137642</v>
      </c>
    </row>
    <row r="15" spans="1:11" ht="15">
      <c r="A15" s="3">
        <v>36281</v>
      </c>
      <c r="B15" s="4">
        <v>3163112.744919596</v>
      </c>
      <c r="C15" s="4">
        <v>6921565.261360976</v>
      </c>
      <c r="D15" s="4">
        <v>5562743.872322963</v>
      </c>
      <c r="E15" s="4">
        <v>8270445.574163714</v>
      </c>
      <c r="F15" s="4">
        <v>1062434.2884129249</v>
      </c>
      <c r="G15" s="4">
        <v>1883018</v>
      </c>
      <c r="H15" s="4">
        <v>205127.653627292</v>
      </c>
      <c r="I15" s="4">
        <v>99293.7525833066</v>
      </c>
      <c r="J15" s="4">
        <v>810896</v>
      </c>
      <c r="K15" s="5">
        <f t="shared" si="0"/>
        <v>27978637.147390768</v>
      </c>
    </row>
    <row r="16" spans="1:11" ht="15">
      <c r="A16" s="3">
        <v>36373</v>
      </c>
      <c r="B16" s="4">
        <v>3293113.827971559</v>
      </c>
      <c r="C16" s="4">
        <v>6916211.225424338</v>
      </c>
      <c r="D16" s="4">
        <v>5516220.696862046</v>
      </c>
      <c r="E16" s="4">
        <v>8067468</v>
      </c>
      <c r="F16" s="4">
        <v>1008484.2585335788</v>
      </c>
      <c r="G16" s="4">
        <v>1847791</v>
      </c>
      <c r="H16" s="4">
        <v>226516.03865366505</v>
      </c>
      <c r="I16" s="4">
        <v>91556</v>
      </c>
      <c r="J16" s="4">
        <v>835840</v>
      </c>
      <c r="K16" s="5">
        <f t="shared" si="0"/>
        <v>27803201.047445185</v>
      </c>
    </row>
    <row r="17" spans="1:11" ht="15">
      <c r="A17" s="3">
        <v>36465</v>
      </c>
      <c r="B17" s="4">
        <v>3064511.4706371245</v>
      </c>
      <c r="C17" s="4">
        <v>6812165.410186407</v>
      </c>
      <c r="D17" s="4">
        <v>5698228.763117875</v>
      </c>
      <c r="E17" s="4">
        <v>8395330</v>
      </c>
      <c r="F17" s="4">
        <v>959131.6453441388</v>
      </c>
      <c r="G17" s="4">
        <v>1857266</v>
      </c>
      <c r="H17" s="4">
        <v>222675.45348880885</v>
      </c>
      <c r="I17" s="4">
        <v>91648</v>
      </c>
      <c r="J17" s="4">
        <v>815430</v>
      </c>
      <c r="K17" s="5">
        <f t="shared" si="0"/>
        <v>27916386.742774352</v>
      </c>
    </row>
    <row r="18" spans="1:11" ht="15">
      <c r="A18" s="3">
        <v>36557</v>
      </c>
      <c r="B18" s="4">
        <v>2866336.8773175455</v>
      </c>
      <c r="C18" s="4">
        <v>6475784.920003807</v>
      </c>
      <c r="D18" s="4">
        <v>5321107.401593826</v>
      </c>
      <c r="E18" s="4">
        <v>8000678</v>
      </c>
      <c r="F18" s="4">
        <v>923938.8634382689</v>
      </c>
      <c r="G18" s="4">
        <v>1716804</v>
      </c>
      <c r="H18" s="4">
        <v>219736.93492125676</v>
      </c>
      <c r="I18" s="4">
        <v>94036</v>
      </c>
      <c r="J18" s="4">
        <v>778369</v>
      </c>
      <c r="K18" s="5">
        <f t="shared" si="0"/>
        <v>26396791.997274704</v>
      </c>
    </row>
    <row r="19" spans="1:11" ht="15">
      <c r="A19" s="3">
        <v>36647</v>
      </c>
      <c r="B19" s="4">
        <v>3073524.0368697955</v>
      </c>
      <c r="C19" s="4">
        <v>6838635.934011299</v>
      </c>
      <c r="D19" s="4">
        <v>5348529.544463665</v>
      </c>
      <c r="E19" s="4">
        <v>7799445</v>
      </c>
      <c r="F19" s="4">
        <v>927109.3936926483</v>
      </c>
      <c r="G19" s="4">
        <v>1754104</v>
      </c>
      <c r="H19" s="4">
        <v>220514.47028297017</v>
      </c>
      <c r="I19" s="4">
        <v>88528</v>
      </c>
      <c r="J19" s="4">
        <v>787809</v>
      </c>
      <c r="K19" s="5">
        <f t="shared" si="0"/>
        <v>26838199.379320383</v>
      </c>
    </row>
    <row r="20" spans="1:11" ht="15">
      <c r="A20" s="3">
        <v>36739</v>
      </c>
      <c r="B20" s="4">
        <v>2886926.5566191333</v>
      </c>
      <c r="C20" s="4">
        <v>6679595.572073869</v>
      </c>
      <c r="D20" s="4">
        <v>5558959.509614214</v>
      </c>
      <c r="E20" s="4">
        <v>7916979</v>
      </c>
      <c r="F20" s="4">
        <v>874689.9537576638</v>
      </c>
      <c r="G20" s="4">
        <v>1742836</v>
      </c>
      <c r="H20" s="4">
        <v>206463.76509078968</v>
      </c>
      <c r="I20" s="4">
        <v>90609</v>
      </c>
      <c r="J20" s="4">
        <v>761856</v>
      </c>
      <c r="K20" s="5">
        <f t="shared" si="0"/>
        <v>26718915.35715567</v>
      </c>
    </row>
    <row r="21" spans="1:11" ht="15">
      <c r="A21" s="3">
        <v>36831</v>
      </c>
      <c r="B21" s="4">
        <v>2664069.540460824</v>
      </c>
      <c r="C21" s="4">
        <v>6634407.321776634</v>
      </c>
      <c r="D21" s="4">
        <v>5672034.477453022</v>
      </c>
      <c r="E21" s="4">
        <v>8528604</v>
      </c>
      <c r="F21" s="4">
        <v>822472.056801893</v>
      </c>
      <c r="G21" s="4">
        <v>1671535</v>
      </c>
      <c r="H21" s="4">
        <v>213685.3595607977</v>
      </c>
      <c r="I21" s="4">
        <v>85461</v>
      </c>
      <c r="J21" s="4">
        <v>716536</v>
      </c>
      <c r="K21" s="5">
        <f t="shared" si="0"/>
        <v>27008804.756053172</v>
      </c>
    </row>
    <row r="22" spans="1:11" ht="15">
      <c r="A22" s="3">
        <v>36923</v>
      </c>
      <c r="B22" s="4">
        <v>2547677.6590060485</v>
      </c>
      <c r="C22" s="4">
        <v>6399566.579555517</v>
      </c>
      <c r="D22" s="4">
        <v>5610962.650621464</v>
      </c>
      <c r="E22" s="4">
        <v>7967262</v>
      </c>
      <c r="F22" s="4">
        <v>818682.8353664236</v>
      </c>
      <c r="G22" s="4">
        <v>1707873</v>
      </c>
      <c r="H22" s="4">
        <v>212610.8247227832</v>
      </c>
      <c r="I22" s="4">
        <v>83942</v>
      </c>
      <c r="J22" s="4">
        <v>663078</v>
      </c>
      <c r="K22" s="5">
        <f t="shared" si="0"/>
        <v>26011655.549272235</v>
      </c>
    </row>
    <row r="23" spans="1:11" ht="15">
      <c r="A23" s="3">
        <v>37012</v>
      </c>
      <c r="B23" s="4">
        <v>2748388.2721135668</v>
      </c>
      <c r="C23" s="4">
        <v>6538308.306695085</v>
      </c>
      <c r="D23" s="4">
        <v>5783444.040673406</v>
      </c>
      <c r="E23" s="4">
        <v>8165499.999999999</v>
      </c>
      <c r="F23" s="4">
        <v>904167.5920701268</v>
      </c>
      <c r="G23" s="4">
        <v>1729100</v>
      </c>
      <c r="H23" s="4">
        <v>210104.57726540303</v>
      </c>
      <c r="I23" s="4">
        <v>88700</v>
      </c>
      <c r="J23" s="4">
        <v>782900</v>
      </c>
      <c r="K23" s="5">
        <f t="shared" si="0"/>
        <v>26950612.78881759</v>
      </c>
    </row>
    <row r="24" spans="1:11" ht="15">
      <c r="A24" s="3">
        <v>37104</v>
      </c>
      <c r="B24" s="4">
        <v>2766948.0719978856</v>
      </c>
      <c r="C24" s="4">
        <v>6675754.550649283</v>
      </c>
      <c r="D24" s="4">
        <v>5355456.738178686</v>
      </c>
      <c r="E24" s="4">
        <v>7786915.120213352</v>
      </c>
      <c r="F24" s="4">
        <v>776235.0538519158</v>
      </c>
      <c r="G24" s="4">
        <v>1694158</v>
      </c>
      <c r="H24" s="4">
        <v>228870.51358260753</v>
      </c>
      <c r="I24" s="4">
        <v>90743</v>
      </c>
      <c r="J24" s="4">
        <v>724607</v>
      </c>
      <c r="K24" s="5">
        <f t="shared" si="0"/>
        <v>26099688.04847373</v>
      </c>
    </row>
    <row r="25" spans="1:11" ht="15">
      <c r="A25" s="3">
        <v>37196</v>
      </c>
      <c r="B25" s="4">
        <v>2645094.097611397</v>
      </c>
      <c r="C25" s="4">
        <v>6704932.810153621</v>
      </c>
      <c r="D25" s="4">
        <v>5467816.352152662</v>
      </c>
      <c r="E25" s="4">
        <v>8247505.16195022</v>
      </c>
      <c r="F25" s="4">
        <v>755836.1186199861</v>
      </c>
      <c r="G25" s="4">
        <v>1719037</v>
      </c>
      <c r="H25" s="4">
        <v>222189.99947923396</v>
      </c>
      <c r="I25" s="4">
        <v>90531</v>
      </c>
      <c r="J25" s="4">
        <v>730812</v>
      </c>
      <c r="K25" s="5">
        <f t="shared" si="0"/>
        <v>26583754.53996712</v>
      </c>
    </row>
    <row r="26" spans="1:11" ht="15">
      <c r="A26" s="3">
        <v>37288</v>
      </c>
      <c r="B26" s="4">
        <v>2424020.8870368362</v>
      </c>
      <c r="C26" s="4">
        <v>6490009.731423178</v>
      </c>
      <c r="D26" s="4">
        <v>5475804.049912115</v>
      </c>
      <c r="E26" s="4">
        <v>8062073.750023965</v>
      </c>
      <c r="F26" s="4">
        <v>750843.28051401</v>
      </c>
      <c r="G26" s="4">
        <v>1699875</v>
      </c>
      <c r="H26" s="4">
        <v>215254.59538724314</v>
      </c>
      <c r="I26" s="4">
        <v>85471</v>
      </c>
      <c r="J26" s="4">
        <v>690368</v>
      </c>
      <c r="K26" s="5">
        <f t="shared" si="0"/>
        <v>25893720.294297345</v>
      </c>
    </row>
    <row r="27" spans="1:11" ht="15">
      <c r="A27" s="3">
        <v>37377</v>
      </c>
      <c r="B27" s="4">
        <v>2614775.0350397844</v>
      </c>
      <c r="C27" s="4">
        <v>6913812.728316185</v>
      </c>
      <c r="D27" s="4">
        <v>5474366.974656794</v>
      </c>
      <c r="E27" s="4">
        <v>7890445.056324427</v>
      </c>
      <c r="F27" s="4">
        <v>766133.0821114004</v>
      </c>
      <c r="G27" s="4">
        <v>1690805</v>
      </c>
      <c r="H27" s="4">
        <v>228870.5135826075</v>
      </c>
      <c r="I27" s="4">
        <v>72785</v>
      </c>
      <c r="J27" s="4">
        <v>721407</v>
      </c>
      <c r="K27" s="5">
        <f t="shared" si="0"/>
        <v>26373400.390031196</v>
      </c>
    </row>
    <row r="28" spans="1:11" ht="15">
      <c r="A28" s="3">
        <v>37469</v>
      </c>
      <c r="B28" s="4">
        <v>2816880.1686794283</v>
      </c>
      <c r="C28" s="4">
        <v>6727327.480741492</v>
      </c>
      <c r="D28" s="4">
        <v>5078227.506337561</v>
      </c>
      <c r="E28" s="4">
        <v>7516743.017096526</v>
      </c>
      <c r="F28" s="4">
        <v>782493.6386147384</v>
      </c>
      <c r="G28" s="4">
        <v>1772551.9786</v>
      </c>
      <c r="H28" s="4">
        <v>203994.5</v>
      </c>
      <c r="I28" s="4">
        <v>89584.09181041723</v>
      </c>
      <c r="J28" s="4">
        <v>739312</v>
      </c>
      <c r="K28" s="5">
        <f t="shared" si="0"/>
        <v>25727114.381880164</v>
      </c>
    </row>
    <row r="29" spans="1:11" ht="15">
      <c r="A29" s="3">
        <v>37561</v>
      </c>
      <c r="B29" s="4">
        <v>2551659.776632947</v>
      </c>
      <c r="C29" s="4">
        <v>6584286.18066876</v>
      </c>
      <c r="D29" s="4">
        <v>5202271.522960987</v>
      </c>
      <c r="E29" s="4">
        <v>7744148.964228857</v>
      </c>
      <c r="F29" s="4">
        <v>777052.4990610502</v>
      </c>
      <c r="G29" s="4">
        <v>1796373.938699542</v>
      </c>
      <c r="H29" s="4">
        <v>201440.57068623317</v>
      </c>
      <c r="I29" s="4">
        <v>87556.74409852894</v>
      </c>
      <c r="J29" s="4">
        <v>733746</v>
      </c>
      <c r="K29" s="5">
        <f t="shared" si="0"/>
        <v>25678536.197036907</v>
      </c>
    </row>
    <row r="30" spans="1:11" ht="15">
      <c r="A30" s="3">
        <v>37653</v>
      </c>
      <c r="B30" s="4">
        <v>2510408.860519357</v>
      </c>
      <c r="C30" s="4">
        <v>6367823.133234309</v>
      </c>
      <c r="D30" s="4">
        <v>5135513.996427908</v>
      </c>
      <c r="E30" s="4">
        <v>7534764.871968401</v>
      </c>
      <c r="F30" s="4">
        <v>792396.1685130795</v>
      </c>
      <c r="G30" s="4">
        <v>1792342.9289879275</v>
      </c>
      <c r="H30" s="4">
        <v>192700.39261471562</v>
      </c>
      <c r="I30" s="4">
        <v>84610.3888194468</v>
      </c>
      <c r="J30" s="4">
        <v>683088</v>
      </c>
      <c r="K30" s="5">
        <f t="shared" si="0"/>
        <v>25093648.741085142</v>
      </c>
    </row>
    <row r="31" spans="1:11" ht="15">
      <c r="A31" s="3">
        <v>37742</v>
      </c>
      <c r="B31" s="4">
        <v>2784121.6055525094</v>
      </c>
      <c r="C31" s="4">
        <v>6567088.385933001</v>
      </c>
      <c r="D31" s="4">
        <v>5148053.618213095</v>
      </c>
      <c r="E31" s="4">
        <v>7521953.248159511</v>
      </c>
      <c r="F31" s="4">
        <v>775411.7170891986</v>
      </c>
      <c r="G31" s="4">
        <v>1772088.416609412</v>
      </c>
      <c r="H31" s="4">
        <v>187849.7830649048</v>
      </c>
      <c r="I31" s="4">
        <v>88514.43101268091</v>
      </c>
      <c r="J31" s="4">
        <v>712677.3391090896</v>
      </c>
      <c r="K31" s="5">
        <f t="shared" si="0"/>
        <v>25557758.544743404</v>
      </c>
    </row>
    <row r="32" spans="1:11" ht="15">
      <c r="A32" s="3">
        <v>37834</v>
      </c>
      <c r="B32" s="4">
        <v>2867013.0088683446</v>
      </c>
      <c r="C32" s="4">
        <v>6840831.630486624</v>
      </c>
      <c r="D32" s="4">
        <v>5089827.2589969905</v>
      </c>
      <c r="E32" s="4">
        <v>7628419.617616625</v>
      </c>
      <c r="F32" s="4">
        <v>782797.3119551823</v>
      </c>
      <c r="G32" s="4">
        <v>1702839.6254</v>
      </c>
      <c r="H32" s="4">
        <v>212355.9967386516</v>
      </c>
      <c r="I32" s="4">
        <v>93843.33872072333</v>
      </c>
      <c r="J32" s="4">
        <v>602156.2258392675</v>
      </c>
      <c r="K32" s="5">
        <f t="shared" si="0"/>
        <v>25820084.01462241</v>
      </c>
    </row>
    <row r="33" spans="1:11" ht="15">
      <c r="A33" s="3">
        <v>37926</v>
      </c>
      <c r="B33" s="4">
        <v>2739768.2499986878</v>
      </c>
      <c r="C33" s="4">
        <v>6776410.201354755</v>
      </c>
      <c r="D33" s="4">
        <v>5175957.059792968</v>
      </c>
      <c r="E33" s="4">
        <v>7738748.52595351</v>
      </c>
      <c r="F33" s="4">
        <v>779990.7884716189</v>
      </c>
      <c r="G33" s="4">
        <v>1724848.7513866457</v>
      </c>
      <c r="H33" s="4">
        <v>208270.74837139534</v>
      </c>
      <c r="I33" s="4">
        <v>95014.50121114659</v>
      </c>
      <c r="J33" s="4">
        <v>599318.8776199755</v>
      </c>
      <c r="K33" s="5">
        <f t="shared" si="0"/>
        <v>25838327.704160705</v>
      </c>
    </row>
    <row r="34" spans="1:11" ht="15">
      <c r="A34" s="3">
        <v>38018</v>
      </c>
      <c r="B34" s="4">
        <v>2678985.765298439</v>
      </c>
      <c r="C34" s="4">
        <v>6406500.568587611</v>
      </c>
      <c r="D34" s="4">
        <v>5126219.3049513465</v>
      </c>
      <c r="E34" s="4">
        <v>7676712.6871838495</v>
      </c>
      <c r="F34" s="4">
        <v>742548.6347601885</v>
      </c>
      <c r="G34" s="4">
        <v>1721946.2596590638</v>
      </c>
      <c r="H34" s="4">
        <v>213130.45332777873</v>
      </c>
      <c r="I34" s="4">
        <v>94995.80077518836</v>
      </c>
      <c r="J34" s="4">
        <v>596814.8300309788</v>
      </c>
      <c r="K34" s="5">
        <f t="shared" si="0"/>
        <v>25257854.304574445</v>
      </c>
    </row>
    <row r="35" spans="1:11" ht="15">
      <c r="A35" s="3">
        <v>38108</v>
      </c>
      <c r="B35" s="4">
        <v>2750535.049690936</v>
      </c>
      <c r="C35" s="4">
        <v>6429035.6528816335</v>
      </c>
      <c r="D35" s="4">
        <v>5110249.490584355</v>
      </c>
      <c r="E35" s="4">
        <v>7609048.112576035</v>
      </c>
      <c r="F35" s="4">
        <v>772865.5444069544</v>
      </c>
      <c r="G35" s="4">
        <v>1711331.4360262582</v>
      </c>
      <c r="H35" s="4">
        <v>217249.51649200747</v>
      </c>
      <c r="I35" s="4">
        <v>94055.25526683731</v>
      </c>
      <c r="J35" s="4">
        <v>604801.2061864487</v>
      </c>
      <c r="K35" s="5">
        <f t="shared" si="0"/>
        <v>25299171.264111463</v>
      </c>
    </row>
    <row r="36" spans="1:11" ht="15">
      <c r="A36" s="3">
        <v>38200</v>
      </c>
      <c r="B36" s="4">
        <v>2798356.5941480324</v>
      </c>
      <c r="C36" s="4">
        <v>6517474.876401189</v>
      </c>
      <c r="D36" s="4">
        <v>5092913.83027075</v>
      </c>
      <c r="E36" s="4">
        <v>7536044.634892838</v>
      </c>
      <c r="F36" s="4">
        <v>782365.1257235991</v>
      </c>
      <c r="G36" s="4">
        <v>1706136.8905719465</v>
      </c>
      <c r="H36" s="4">
        <v>222776.17114706011</v>
      </c>
      <c r="I36" s="4">
        <v>95307.29480476661</v>
      </c>
      <c r="J36" s="4">
        <v>609082.3866802211</v>
      </c>
      <c r="K36" s="5">
        <f t="shared" si="0"/>
        <v>25360457.804640405</v>
      </c>
    </row>
    <row r="37" spans="1:11" ht="15">
      <c r="A37" s="3">
        <v>38292</v>
      </c>
      <c r="B37" s="4">
        <v>2654071.313388019</v>
      </c>
      <c r="C37" s="4">
        <v>6493882.14713474</v>
      </c>
      <c r="D37" s="4">
        <v>5176956.672783871</v>
      </c>
      <c r="E37" s="4">
        <v>7722470.849911694</v>
      </c>
      <c r="F37" s="4">
        <v>776123.2368486938</v>
      </c>
      <c r="G37" s="4">
        <v>1759065.0351727335</v>
      </c>
      <c r="H37" s="4">
        <v>216916.18925384397</v>
      </c>
      <c r="I37" s="4">
        <v>92396.12075908582</v>
      </c>
      <c r="J37" s="4">
        <v>615558.6741983423</v>
      </c>
      <c r="K37" s="5">
        <f t="shared" si="0"/>
        <v>25507440.23945102</v>
      </c>
    </row>
    <row r="38" spans="1:11" ht="15">
      <c r="A38" s="3">
        <v>38384</v>
      </c>
      <c r="B38" s="4">
        <v>2595183</v>
      </c>
      <c r="C38" s="4">
        <v>6353562</v>
      </c>
      <c r="D38" s="4">
        <v>5156120</v>
      </c>
      <c r="E38" s="4">
        <v>7677061</v>
      </c>
      <c r="F38" s="4">
        <v>767013</v>
      </c>
      <c r="G38" s="4">
        <v>1724725</v>
      </c>
      <c r="H38" s="4">
        <v>212577.8654687671</v>
      </c>
      <c r="I38" s="4">
        <v>90269</v>
      </c>
      <c r="J38" s="4">
        <v>575644</v>
      </c>
      <c r="K38" s="5">
        <f t="shared" si="0"/>
        <v>25152154.865468767</v>
      </c>
    </row>
    <row r="39" spans="1:11" ht="15">
      <c r="A39" s="3">
        <v>38473</v>
      </c>
      <c r="B39" s="4">
        <v>2683250.4399130773</v>
      </c>
      <c r="C39" s="4">
        <v>6395775.084657663</v>
      </c>
      <c r="D39" s="4">
        <v>5182575.046154753</v>
      </c>
      <c r="E39" s="4">
        <v>7631298.880398891</v>
      </c>
      <c r="F39" s="4">
        <v>792167.6373709971</v>
      </c>
      <c r="G39" s="4">
        <v>1730116.6408453714</v>
      </c>
      <c r="H39" s="4">
        <v>213693.0225380598</v>
      </c>
      <c r="I39" s="4">
        <v>88596.90818107029</v>
      </c>
      <c r="J39" s="4">
        <v>608200.581568</v>
      </c>
      <c r="K39" s="5">
        <f t="shared" si="0"/>
        <v>25325674.241627883</v>
      </c>
    </row>
    <row r="40" spans="1:11" ht="15">
      <c r="A40" s="3">
        <v>38565</v>
      </c>
      <c r="B40" s="4">
        <v>2736100</v>
      </c>
      <c r="C40" s="4">
        <v>6402891</v>
      </c>
      <c r="D40" s="4">
        <v>5175628</v>
      </c>
      <c r="E40" s="4">
        <v>7616424</v>
      </c>
      <c r="F40" s="4">
        <v>780354</v>
      </c>
      <c r="G40" s="4">
        <v>1723809</v>
      </c>
      <c r="H40" s="4">
        <v>212334</v>
      </c>
      <c r="I40" s="4">
        <v>91879</v>
      </c>
      <c r="J40" s="4">
        <v>594798</v>
      </c>
      <c r="K40" s="5">
        <f t="shared" si="0"/>
        <v>25334217</v>
      </c>
    </row>
    <row r="41" spans="1:11" ht="15">
      <c r="A41" s="3">
        <v>38657</v>
      </c>
      <c r="B41" s="6">
        <v>2636806</v>
      </c>
      <c r="C41" s="6">
        <v>6355321</v>
      </c>
      <c r="D41" s="6">
        <v>5183869</v>
      </c>
      <c r="E41" s="6">
        <v>7762524</v>
      </c>
      <c r="F41" s="6">
        <v>774547</v>
      </c>
      <c r="G41" s="6">
        <v>1740216</v>
      </c>
      <c r="H41" s="6">
        <v>215783</v>
      </c>
      <c r="I41" s="6">
        <v>90659</v>
      </c>
      <c r="J41" s="6">
        <v>583929</v>
      </c>
      <c r="K41" s="7">
        <f t="shared" si="0"/>
        <v>25343654</v>
      </c>
    </row>
    <row r="42" spans="1:11" ht="15">
      <c r="A42" s="3">
        <v>38749</v>
      </c>
      <c r="B42" s="6">
        <v>2582326</v>
      </c>
      <c r="C42" s="6">
        <v>6341801</v>
      </c>
      <c r="D42" s="6">
        <v>5128445</v>
      </c>
      <c r="E42" s="6">
        <v>7712631</v>
      </c>
      <c r="F42" s="6">
        <v>754175</v>
      </c>
      <c r="G42" s="6">
        <v>1718657</v>
      </c>
      <c r="H42" s="6">
        <v>211023</v>
      </c>
      <c r="I42" s="6">
        <v>91165</v>
      </c>
      <c r="J42" s="6">
        <v>579595</v>
      </c>
      <c r="K42" s="7">
        <f t="shared" si="0"/>
        <v>25119818</v>
      </c>
    </row>
    <row r="43" spans="1:11" ht="15">
      <c r="A43" s="3">
        <v>38838</v>
      </c>
      <c r="B43" s="4">
        <v>2579659</v>
      </c>
      <c r="C43" s="4">
        <v>6362065</v>
      </c>
      <c r="D43" s="4">
        <v>5057807</v>
      </c>
      <c r="E43" s="4">
        <v>7360114</v>
      </c>
      <c r="F43" s="4">
        <v>762849</v>
      </c>
      <c r="G43" s="4">
        <v>1704939</v>
      </c>
      <c r="H43" s="4">
        <v>238046</v>
      </c>
      <c r="I43" s="4">
        <v>96612</v>
      </c>
      <c r="J43" s="4">
        <v>631026</v>
      </c>
      <c r="K43" s="5">
        <f t="shared" si="0"/>
        <v>24793117</v>
      </c>
    </row>
    <row r="44" spans="1:11" ht="15">
      <c r="A44" s="3">
        <v>38930</v>
      </c>
      <c r="B44" s="4">
        <v>2760085</v>
      </c>
      <c r="C44" s="4">
        <v>6421780</v>
      </c>
      <c r="D44" s="4">
        <v>4998315</v>
      </c>
      <c r="E44" s="4">
        <v>7330705</v>
      </c>
      <c r="F44" s="4">
        <v>804881</v>
      </c>
      <c r="G44" s="4">
        <v>1672027</v>
      </c>
      <c r="H44" s="4">
        <v>242973</v>
      </c>
      <c r="I44" s="4">
        <v>93532</v>
      </c>
      <c r="J44" s="4">
        <v>658698</v>
      </c>
      <c r="K44" s="5">
        <f t="shared" si="0"/>
        <v>24982996</v>
      </c>
    </row>
    <row r="45" spans="1:11" ht="15">
      <c r="A45" s="3">
        <v>39022</v>
      </c>
      <c r="B45" s="6">
        <v>2631990</v>
      </c>
      <c r="C45" s="6">
        <v>6272291</v>
      </c>
      <c r="D45" s="6">
        <v>5190064</v>
      </c>
      <c r="E45" s="6">
        <v>7992971</v>
      </c>
      <c r="F45" s="6">
        <v>768465</v>
      </c>
      <c r="G45" s="6">
        <v>1748889</v>
      </c>
      <c r="H45" s="6">
        <v>258873</v>
      </c>
      <c r="I45" s="6">
        <v>94412</v>
      </c>
      <c r="J45" s="6">
        <v>594361</v>
      </c>
      <c r="K45" s="7">
        <f t="shared" si="0"/>
        <v>25552316</v>
      </c>
    </row>
    <row r="46" spans="1:11" ht="15">
      <c r="A46" s="3">
        <v>39114</v>
      </c>
      <c r="B46" s="6">
        <v>2644756</v>
      </c>
      <c r="C46" s="6">
        <v>6267891</v>
      </c>
      <c r="D46" s="6">
        <v>4891477</v>
      </c>
      <c r="E46" s="6">
        <v>7276812</v>
      </c>
      <c r="F46" s="6">
        <v>796295</v>
      </c>
      <c r="G46" s="6">
        <v>1676061</v>
      </c>
      <c r="H46" s="6">
        <v>203905</v>
      </c>
      <c r="I46" s="6">
        <v>90261</v>
      </c>
      <c r="J46" s="6">
        <v>644815</v>
      </c>
      <c r="K46" s="7">
        <f t="shared" si="0"/>
        <v>24492273</v>
      </c>
    </row>
    <row r="47" spans="1:11" ht="15">
      <c r="A47" s="3">
        <v>39203</v>
      </c>
      <c r="B47" s="6">
        <v>2639387</v>
      </c>
      <c r="C47" s="6">
        <v>6221534</v>
      </c>
      <c r="D47" s="6">
        <v>4891477</v>
      </c>
      <c r="E47" s="6">
        <v>7313061</v>
      </c>
      <c r="F47" s="6">
        <v>809482</v>
      </c>
      <c r="G47" s="6">
        <v>1703131</v>
      </c>
      <c r="H47" s="6">
        <v>203905</v>
      </c>
      <c r="I47" s="6">
        <v>90261</v>
      </c>
      <c r="J47" s="6">
        <v>638914</v>
      </c>
      <c r="K47" s="7">
        <f t="shared" si="0"/>
        <v>24511152</v>
      </c>
    </row>
    <row r="48" spans="1:11" ht="15">
      <c r="A48" s="3">
        <v>39295</v>
      </c>
      <c r="B48" s="6">
        <v>2817152</v>
      </c>
      <c r="C48" s="6">
        <v>6243697</v>
      </c>
      <c r="D48" s="6">
        <v>4899930</v>
      </c>
      <c r="E48" s="6">
        <v>7488651</v>
      </c>
      <c r="F48" s="6">
        <v>786918</v>
      </c>
      <c r="G48" s="6">
        <v>1792849</v>
      </c>
      <c r="H48" s="6">
        <v>243774.5701461137</v>
      </c>
      <c r="I48" s="6">
        <v>93734.427747178</v>
      </c>
      <c r="J48" s="6">
        <v>715394</v>
      </c>
      <c r="K48" s="7">
        <f t="shared" si="0"/>
        <v>25082099.997893292</v>
      </c>
    </row>
    <row r="49" spans="1:11" ht="15">
      <c r="A49" s="3">
        <v>39387</v>
      </c>
      <c r="B49" s="6">
        <v>2667370</v>
      </c>
      <c r="C49" s="6">
        <v>6398526</v>
      </c>
      <c r="D49" s="6">
        <v>5055942</v>
      </c>
      <c r="E49" s="6">
        <v>7501575</v>
      </c>
      <c r="F49" s="6">
        <v>760963</v>
      </c>
      <c r="G49" s="6">
        <v>1633752</v>
      </c>
      <c r="H49" s="6">
        <v>245522.73287031238</v>
      </c>
      <c r="I49" s="6">
        <v>93675.62880927724</v>
      </c>
      <c r="J49" s="6">
        <v>679844</v>
      </c>
      <c r="K49" s="7">
        <f t="shared" si="0"/>
        <v>25037170.361679588</v>
      </c>
    </row>
    <row r="50" spans="1:11" ht="15">
      <c r="A50" s="3">
        <v>39479</v>
      </c>
      <c r="B50" s="6">
        <v>2550459</v>
      </c>
      <c r="C50" s="6">
        <v>5948920</v>
      </c>
      <c r="D50" s="6">
        <v>4921470</v>
      </c>
      <c r="E50" s="6">
        <v>7319710</v>
      </c>
      <c r="F50" s="6">
        <v>717059</v>
      </c>
      <c r="G50" s="6">
        <v>1689912</v>
      </c>
      <c r="H50" s="6">
        <v>248604</v>
      </c>
      <c r="I50" s="6">
        <v>80706</v>
      </c>
      <c r="J50" s="6">
        <v>721065</v>
      </c>
      <c r="K50" s="7">
        <f t="shared" si="0"/>
        <v>24197905</v>
      </c>
    </row>
    <row r="51" spans="1:11" ht="15">
      <c r="A51" s="3">
        <v>39569</v>
      </c>
      <c r="B51" s="6">
        <v>2722083</v>
      </c>
      <c r="C51" s="6">
        <v>6225395</v>
      </c>
      <c r="D51" s="6">
        <v>5089297</v>
      </c>
      <c r="E51" s="6">
        <v>7416546</v>
      </c>
      <c r="F51" s="6">
        <v>740572</v>
      </c>
      <c r="G51" s="6">
        <v>1824548</v>
      </c>
      <c r="H51" s="6">
        <v>295372</v>
      </c>
      <c r="I51" s="6">
        <v>108329</v>
      </c>
      <c r="J51" s="6">
        <v>781501</v>
      </c>
      <c r="K51" s="7">
        <f t="shared" si="0"/>
        <v>25203643</v>
      </c>
    </row>
    <row r="52" spans="1:11" ht="15">
      <c r="A52" s="3">
        <v>39661</v>
      </c>
      <c r="B52" s="6">
        <v>2831219</v>
      </c>
      <c r="C52" s="6">
        <v>6279226</v>
      </c>
      <c r="D52" s="6">
        <v>4894693</v>
      </c>
      <c r="E52" s="6">
        <v>7421595</v>
      </c>
      <c r="F52" s="6">
        <v>785232</v>
      </c>
      <c r="G52" s="6">
        <v>1786659</v>
      </c>
      <c r="H52" s="6">
        <v>271749</v>
      </c>
      <c r="I52" s="6">
        <v>103108</v>
      </c>
      <c r="J52" s="6">
        <v>720414</v>
      </c>
      <c r="K52" s="7">
        <f t="shared" si="0"/>
        <v>25093895</v>
      </c>
    </row>
    <row r="53" spans="1:11" ht="15">
      <c r="A53" s="8">
        <v>39753</v>
      </c>
      <c r="B53" s="6">
        <v>2719800</v>
      </c>
      <c r="C53" s="6">
        <v>6204217</v>
      </c>
      <c r="D53" s="6">
        <v>4945228</v>
      </c>
      <c r="E53" s="6">
        <v>7571170</v>
      </c>
      <c r="F53" s="6">
        <v>761278</v>
      </c>
      <c r="G53" s="6">
        <v>1796190</v>
      </c>
      <c r="H53" s="6">
        <v>250572</v>
      </c>
      <c r="I53" s="6">
        <v>106472</v>
      </c>
      <c r="J53" s="6">
        <v>707969</v>
      </c>
      <c r="K53" s="7">
        <f t="shared" si="0"/>
        <v>25062896</v>
      </c>
    </row>
    <row r="54" spans="1:11" ht="15">
      <c r="A54" s="3">
        <v>39845</v>
      </c>
      <c r="B54" s="6">
        <v>2713258</v>
      </c>
      <c r="C54" s="6">
        <v>6232505</v>
      </c>
      <c r="D54" s="6">
        <v>4881034</v>
      </c>
      <c r="E54" s="6">
        <v>7430895</v>
      </c>
      <c r="F54" s="6">
        <v>775227</v>
      </c>
      <c r="G54" s="6">
        <v>1792773</v>
      </c>
      <c r="H54" s="6">
        <v>253477</v>
      </c>
      <c r="I54" s="6">
        <v>95708</v>
      </c>
      <c r="J54" s="6">
        <v>705811</v>
      </c>
      <c r="K54" s="7">
        <f t="shared" si="0"/>
        <v>24880688</v>
      </c>
    </row>
    <row r="55" spans="1:11" ht="15">
      <c r="A55" s="3">
        <v>39934</v>
      </c>
      <c r="B55" s="6">
        <v>2758597</v>
      </c>
      <c r="C55" s="6">
        <v>6242620</v>
      </c>
      <c r="D55" s="6">
        <v>4833661</v>
      </c>
      <c r="E55" s="6">
        <v>7401646</v>
      </c>
      <c r="F55" s="6">
        <v>779417</v>
      </c>
      <c r="G55" s="6">
        <v>1785806</v>
      </c>
      <c r="H55" s="6">
        <v>265710</v>
      </c>
      <c r="I55" s="6">
        <v>96048</v>
      </c>
      <c r="J55" s="6">
        <v>709934</v>
      </c>
      <c r="K55" s="7">
        <f t="shared" si="0"/>
        <v>24873439</v>
      </c>
    </row>
    <row r="56" spans="1:11" ht="15">
      <c r="A56" s="8">
        <v>40026</v>
      </c>
      <c r="B56" s="6">
        <v>2814266</v>
      </c>
      <c r="C56" s="6">
        <v>6295166</v>
      </c>
      <c r="D56" s="6">
        <v>4876364</v>
      </c>
      <c r="E56" s="6">
        <v>7353682</v>
      </c>
      <c r="F56" s="6">
        <v>780760</v>
      </c>
      <c r="G56" s="6">
        <v>1777671</v>
      </c>
      <c r="H56" s="6">
        <v>266046</v>
      </c>
      <c r="I56" s="6">
        <v>104910</v>
      </c>
      <c r="J56" s="6">
        <v>720166</v>
      </c>
      <c r="K56" s="7">
        <f t="shared" si="0"/>
        <v>24989031</v>
      </c>
    </row>
    <row r="57" spans="1:11" ht="15">
      <c r="A57" s="8">
        <v>40118</v>
      </c>
      <c r="B57" s="6">
        <v>2748108</v>
      </c>
      <c r="C57" s="6">
        <v>6214617</v>
      </c>
      <c r="D57" s="6">
        <v>4886255</v>
      </c>
      <c r="E57" s="6">
        <v>7589870</v>
      </c>
      <c r="F57" s="6">
        <v>788469</v>
      </c>
      <c r="G57" s="6">
        <v>1798423</v>
      </c>
      <c r="H57" s="6">
        <v>266646</v>
      </c>
      <c r="I57" s="6">
        <v>105232</v>
      </c>
      <c r="J57" s="6">
        <v>705532</v>
      </c>
      <c r="K57" s="7">
        <v>25103152</v>
      </c>
    </row>
    <row r="58" spans="1:11" ht="15">
      <c r="A58" s="8">
        <v>40210</v>
      </c>
      <c r="B58" s="6">
        <v>2728290</v>
      </c>
      <c r="C58" s="6">
        <v>6119981</v>
      </c>
      <c r="D58" s="6">
        <v>4761318</v>
      </c>
      <c r="E58" s="6">
        <v>7360233</v>
      </c>
      <c r="F58" s="6">
        <v>768874</v>
      </c>
      <c r="G58" s="6">
        <v>1742218</v>
      </c>
      <c r="H58" s="6">
        <v>257832</v>
      </c>
      <c r="I58" s="6">
        <v>103923</v>
      </c>
      <c r="J58" s="6">
        <v>710243</v>
      </c>
      <c r="K58" s="7">
        <v>24552912</v>
      </c>
    </row>
    <row r="59" spans="1:11" ht="15">
      <c r="A59" s="8">
        <v>40299</v>
      </c>
      <c r="B59" s="6">
        <v>2784414</v>
      </c>
      <c r="C59" s="6">
        <v>6197295</v>
      </c>
      <c r="D59" s="6">
        <v>4850013</v>
      </c>
      <c r="E59" s="6">
        <v>7266714</v>
      </c>
      <c r="F59" s="6">
        <v>770818</v>
      </c>
      <c r="G59" s="6">
        <v>1756406</v>
      </c>
      <c r="H59" s="6">
        <v>261466</v>
      </c>
      <c r="I59" s="6">
        <v>101384</v>
      </c>
      <c r="J59" s="6">
        <v>712036</v>
      </c>
      <c r="K59" s="7">
        <v>24700546</v>
      </c>
    </row>
    <row r="60" spans="1:11" ht="15">
      <c r="A60" s="8">
        <v>40391</v>
      </c>
      <c r="B60" s="6">
        <v>2807154</v>
      </c>
      <c r="C60" s="6">
        <v>6119298</v>
      </c>
      <c r="D60" s="6">
        <v>4803124</v>
      </c>
      <c r="E60" s="6">
        <v>7203740</v>
      </c>
      <c r="F60" s="6">
        <v>765859</v>
      </c>
      <c r="G60" s="6">
        <v>1738080</v>
      </c>
      <c r="H60" s="6">
        <v>258732</v>
      </c>
      <c r="I60" s="6">
        <v>103882</v>
      </c>
      <c r="J60" s="6">
        <v>701174</v>
      </c>
      <c r="K60" s="7">
        <v>24501043</v>
      </c>
    </row>
    <row r="61" spans="1:11" ht="15">
      <c r="A61" s="8">
        <v>40483</v>
      </c>
      <c r="B61" s="6">
        <v>2716349</v>
      </c>
      <c r="C61" s="6">
        <v>6119201</v>
      </c>
      <c r="D61" s="6">
        <v>4875111</v>
      </c>
      <c r="E61" s="6">
        <v>7316381</v>
      </c>
      <c r="F61" s="6">
        <v>770528</v>
      </c>
      <c r="G61" s="6">
        <v>1750850</v>
      </c>
      <c r="H61" s="6">
        <v>257653</v>
      </c>
      <c r="I61" s="6">
        <v>103684</v>
      </c>
      <c r="J61" s="6">
        <v>697958</v>
      </c>
      <c r="K61" s="7">
        <v>24607715</v>
      </c>
    </row>
    <row r="62" spans="1:11" ht="15">
      <c r="A62" s="8">
        <v>40575</v>
      </c>
      <c r="B62" s="6">
        <v>2697973</v>
      </c>
      <c r="C62" s="6">
        <v>5940609</v>
      </c>
      <c r="D62" s="6">
        <v>4722455</v>
      </c>
      <c r="E62" s="6">
        <v>7194067</v>
      </c>
      <c r="F62" s="6">
        <v>765055</v>
      </c>
      <c r="G62" s="6">
        <v>1733451</v>
      </c>
      <c r="H62" s="6">
        <v>248922</v>
      </c>
      <c r="I62" s="6">
        <v>101629</v>
      </c>
      <c r="J62" s="6">
        <v>682516</v>
      </c>
      <c r="K62" s="7">
        <v>24086677</v>
      </c>
    </row>
    <row r="63" spans="1:11" ht="15">
      <c r="A63" s="8">
        <v>40664</v>
      </c>
      <c r="B63" s="6">
        <v>2811362</v>
      </c>
      <c r="C63" s="6">
        <v>5965671</v>
      </c>
      <c r="D63" s="6">
        <v>4849294</v>
      </c>
      <c r="E63" s="6">
        <v>7056159</v>
      </c>
      <c r="F63" s="6">
        <v>767622</v>
      </c>
      <c r="G63" s="6">
        <v>1769548</v>
      </c>
      <c r="H63" s="6">
        <v>256893</v>
      </c>
      <c r="I63" s="6">
        <v>103462</v>
      </c>
      <c r="J63" s="6">
        <v>700575</v>
      </c>
      <c r="K63" s="7">
        <v>24280586</v>
      </c>
    </row>
    <row r="64" spans="1:11" ht="15">
      <c r="A64" s="8">
        <v>40756</v>
      </c>
      <c r="B64" s="6">
        <v>2806141</v>
      </c>
      <c r="C64" s="6">
        <v>6044577</v>
      </c>
      <c r="D64" s="6">
        <v>4752532</v>
      </c>
      <c r="E64" s="6">
        <v>7083982</v>
      </c>
      <c r="F64" s="6">
        <v>771931</v>
      </c>
      <c r="G64" s="6">
        <v>1747907</v>
      </c>
      <c r="H64" s="6">
        <v>262582</v>
      </c>
      <c r="I64" s="6">
        <v>104493</v>
      </c>
      <c r="J64" s="6">
        <v>728631</v>
      </c>
      <c r="K64" s="7">
        <v>24302776</v>
      </c>
    </row>
    <row r="65" spans="1:11" ht="15">
      <c r="A65" s="8">
        <v>40848</v>
      </c>
      <c r="B65" s="6">
        <v>2715819</v>
      </c>
      <c r="C65" s="6">
        <v>6054733</v>
      </c>
      <c r="D65" s="6">
        <v>4880030</v>
      </c>
      <c r="E65" s="6">
        <v>7302429</v>
      </c>
      <c r="F65" s="6">
        <v>759752</v>
      </c>
      <c r="G65" s="6">
        <v>1765198</v>
      </c>
      <c r="H65" s="6">
        <v>262362</v>
      </c>
      <c r="I65" s="6">
        <v>103742</v>
      </c>
      <c r="J65" s="6">
        <v>706427</v>
      </c>
      <c r="K65" s="7">
        <v>24550492</v>
      </c>
    </row>
    <row r="66" spans="1:11" ht="15">
      <c r="A66" s="8">
        <v>40940</v>
      </c>
      <c r="B66" s="6">
        <v>2655933</v>
      </c>
      <c r="C66" s="6">
        <v>5931723</v>
      </c>
      <c r="D66" s="6">
        <v>4798728</v>
      </c>
      <c r="E66" s="6">
        <v>7117292</v>
      </c>
      <c r="F66" s="6">
        <v>758273</v>
      </c>
      <c r="G66" s="6">
        <v>1751861</v>
      </c>
      <c r="H66" s="6">
        <v>259575</v>
      </c>
      <c r="I66" s="6">
        <v>99649</v>
      </c>
      <c r="J66" s="6">
        <v>659906</v>
      </c>
      <c r="K66" s="7">
        <v>24032940</v>
      </c>
    </row>
    <row r="67" spans="1:11" ht="15">
      <c r="A67" s="8">
        <v>41030</v>
      </c>
      <c r="B67" s="6">
        <v>2786703</v>
      </c>
      <c r="C67" s="6">
        <v>5915848</v>
      </c>
      <c r="D67" s="6">
        <v>4797434</v>
      </c>
      <c r="E67" s="6">
        <v>7113073</v>
      </c>
      <c r="F67" s="6">
        <v>774401</v>
      </c>
      <c r="G67" s="6">
        <v>1785594</v>
      </c>
      <c r="H67" s="6">
        <v>267149</v>
      </c>
      <c r="I67" s="6">
        <v>100015</v>
      </c>
      <c r="J67" s="6">
        <v>694164</v>
      </c>
      <c r="K67" s="7">
        <v>24234381</v>
      </c>
    </row>
    <row r="68" spans="1:11" ht="15">
      <c r="A68" s="8">
        <v>41122</v>
      </c>
      <c r="B68" s="6">
        <v>2861268</v>
      </c>
      <c r="C68" s="6">
        <v>6082972</v>
      </c>
      <c r="D68" s="6">
        <v>4767750</v>
      </c>
      <c r="E68" s="6">
        <v>7084656</v>
      </c>
      <c r="F68" s="6">
        <v>764477</v>
      </c>
      <c r="G68" s="6">
        <v>1781599</v>
      </c>
      <c r="H68" s="6">
        <v>262158</v>
      </c>
      <c r="I68" s="6">
        <v>101714</v>
      </c>
      <c r="J68" s="6">
        <v>684518</v>
      </c>
      <c r="K68" s="7">
        <v>24391112</v>
      </c>
    </row>
    <row r="69" spans="1:11" ht="15">
      <c r="A69" s="8">
        <v>41214</v>
      </c>
      <c r="B69" s="6">
        <v>2770569</v>
      </c>
      <c r="C69" s="6">
        <v>6018088</v>
      </c>
      <c r="D69" s="6">
        <v>4806186</v>
      </c>
      <c r="E69" s="6">
        <v>7294003</v>
      </c>
      <c r="F69" s="6">
        <v>762448</v>
      </c>
      <c r="G69" s="6">
        <v>1774933</v>
      </c>
      <c r="H69" s="6">
        <v>258996</v>
      </c>
      <c r="I69" s="6">
        <v>104686</v>
      </c>
      <c r="J69" s="6">
        <v>681189</v>
      </c>
      <c r="K69" s="7">
        <v>24471098</v>
      </c>
    </row>
    <row r="70" spans="1:11" ht="15">
      <c r="A70" s="8">
        <v>41306</v>
      </c>
      <c r="B70" s="6">
        <v>2737799</v>
      </c>
      <c r="C70" s="6">
        <v>5995611</v>
      </c>
      <c r="D70" s="6">
        <v>4751203</v>
      </c>
      <c r="E70" s="6">
        <v>7112523</v>
      </c>
      <c r="F70" s="6">
        <v>761680</v>
      </c>
      <c r="G70" s="6">
        <v>1761351</v>
      </c>
      <c r="H70" s="6">
        <v>253139</v>
      </c>
      <c r="I70" s="6">
        <v>100422</v>
      </c>
      <c r="J70" s="6">
        <v>670144</v>
      </c>
      <c r="K70" s="7">
        <v>24143872</v>
      </c>
    </row>
    <row r="71" spans="1:11" ht="15">
      <c r="A71" s="8">
        <v>41395</v>
      </c>
      <c r="B71" s="6">
        <v>2896504</v>
      </c>
      <c r="C71" s="6">
        <v>6173800</v>
      </c>
      <c r="D71" s="6">
        <v>4746516</v>
      </c>
      <c r="E71" s="6">
        <v>7055640</v>
      </c>
      <c r="F71" s="6">
        <v>751816</v>
      </c>
      <c r="G71" s="6">
        <v>1815359</v>
      </c>
      <c r="H71" s="6">
        <v>260224</v>
      </c>
      <c r="I71" s="6">
        <v>97458</v>
      </c>
      <c r="J71" s="6">
        <v>688276</v>
      </c>
      <c r="K71" s="7">
        <v>24485593</v>
      </c>
    </row>
    <row r="72" spans="1:11" ht="15">
      <c r="A72" s="8">
        <v>41487</v>
      </c>
      <c r="B72" s="6">
        <v>2924086</v>
      </c>
      <c r="C72" s="6">
        <v>6188297</v>
      </c>
      <c r="D72" s="6">
        <v>4821679</v>
      </c>
      <c r="E72" s="6">
        <v>7026372</v>
      </c>
      <c r="F72" s="6">
        <v>756915</v>
      </c>
      <c r="G72" s="6">
        <v>1772274</v>
      </c>
      <c r="H72" s="6">
        <v>263577</v>
      </c>
      <c r="I72" s="6">
        <v>101588</v>
      </c>
      <c r="J72" s="6">
        <v>672883</v>
      </c>
      <c r="K72" s="7">
        <v>24527671</v>
      </c>
    </row>
    <row r="73" spans="1:11" ht="15">
      <c r="A73" s="8">
        <v>41579</v>
      </c>
      <c r="B73" s="6">
        <v>2768044</v>
      </c>
      <c r="C73" s="6">
        <v>5983536</v>
      </c>
      <c r="D73" s="6">
        <v>4872474</v>
      </c>
      <c r="E73" s="6">
        <v>7156560</v>
      </c>
      <c r="F73" s="6">
        <v>751933</v>
      </c>
      <c r="G73" s="6">
        <v>1775599</v>
      </c>
      <c r="H73" s="6">
        <v>258149</v>
      </c>
      <c r="I73" s="6">
        <v>98283</v>
      </c>
      <c r="J73" s="6">
        <v>667993</v>
      </c>
      <c r="K73" s="7">
        <v>24332571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55">
      <selection activeCell="D73" sqref="D73"/>
    </sheetView>
  </sheetViews>
  <sheetFormatPr defaultColWidth="9.140625" defaultRowHeight="15"/>
  <cols>
    <col min="11" max="11" width="11.00390625" style="0" customWidth="1"/>
  </cols>
  <sheetData>
    <row r="2" ht="15">
      <c r="A2" t="s">
        <v>13</v>
      </c>
    </row>
    <row r="3" spans="1:11" ht="21.75" thickBo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171469.60511901733</v>
      </c>
      <c r="C4" s="4">
        <v>29259.39469960643</v>
      </c>
      <c r="D4" s="4">
        <v>212436.5231557276</v>
      </c>
      <c r="E4" s="4">
        <v>151692.90021899054</v>
      </c>
      <c r="F4" s="4">
        <v>194831.96803274346</v>
      </c>
      <c r="G4" s="4">
        <v>117178.59108389466</v>
      </c>
      <c r="H4" s="4">
        <v>318678.75849505555</v>
      </c>
      <c r="I4" s="4">
        <v>174274.40309182467</v>
      </c>
      <c r="J4" s="4">
        <v>329220.7310116938</v>
      </c>
      <c r="K4" s="5">
        <f>SUM(B4:J4)</f>
        <v>1699042.8749085541</v>
      </c>
    </row>
    <row r="5" spans="1:11" ht="15">
      <c r="A5" s="3">
        <v>35370</v>
      </c>
      <c r="B5" s="4">
        <v>186511.62919305428</v>
      </c>
      <c r="C5" s="4">
        <v>30417.341334188444</v>
      </c>
      <c r="D5" s="4">
        <v>208333.16553349595</v>
      </c>
      <c r="E5" s="4">
        <v>146469.8496979608</v>
      </c>
      <c r="F5" s="4">
        <v>199708.8195011091</v>
      </c>
      <c r="G5" s="4">
        <v>116006.7556447254</v>
      </c>
      <c r="H5" s="4">
        <v>328237.8728795608</v>
      </c>
      <c r="I5" s="4">
        <v>176017.1199954699</v>
      </c>
      <c r="J5" s="4">
        <v>351712.1971981084</v>
      </c>
      <c r="K5" s="5">
        <f aca="true" t="shared" si="0" ref="K5:K56">SUM(B5:J5)</f>
        <v>1743414.750977673</v>
      </c>
    </row>
    <row r="6" spans="1:11" ht="15">
      <c r="A6" s="3">
        <v>35462</v>
      </c>
      <c r="B6" s="4">
        <v>164299.9083918</v>
      </c>
      <c r="C6" s="4">
        <v>34458.06180274268</v>
      </c>
      <c r="D6" s="4">
        <v>224149.60404251065</v>
      </c>
      <c r="E6" s="4">
        <v>148514.25491503128</v>
      </c>
      <c r="F6" s="4">
        <v>194688.5514112883</v>
      </c>
      <c r="G6" s="4">
        <v>131239.71548161263</v>
      </c>
      <c r="H6" s="4">
        <v>328237.8728795608</v>
      </c>
      <c r="I6" s="4">
        <v>162075.02202260992</v>
      </c>
      <c r="J6" s="4">
        <v>307495.2607654072</v>
      </c>
      <c r="K6" s="5">
        <f t="shared" si="0"/>
        <v>1695158.2517125634</v>
      </c>
    </row>
    <row r="7" spans="1:11" ht="15">
      <c r="A7" s="3">
        <v>35551</v>
      </c>
      <c r="B7" s="4">
        <v>173158.1773137625</v>
      </c>
      <c r="C7" s="4">
        <v>29189.939223631867</v>
      </c>
      <c r="D7" s="4">
        <v>218983.12996462433</v>
      </c>
      <c r="E7" s="4">
        <v>153023.45644876824</v>
      </c>
      <c r="F7" s="4">
        <v>192463.8869989737</v>
      </c>
      <c r="G7" s="4">
        <v>116006.7556447254</v>
      </c>
      <c r="H7" s="4">
        <v>321864.0151688437</v>
      </c>
      <c r="I7" s="4">
        <v>186473.69347511485</v>
      </c>
      <c r="J7" s="4">
        <v>319623.6595247111</v>
      </c>
      <c r="K7" s="5">
        <f t="shared" si="0"/>
        <v>1710786.7137631555</v>
      </c>
    </row>
    <row r="8" spans="1:11" ht="15">
      <c r="A8" s="3">
        <v>35643</v>
      </c>
      <c r="B8" s="4">
        <v>171177.49946445707</v>
      </c>
      <c r="C8" s="4">
        <v>28515.181175609054</v>
      </c>
      <c r="D8" s="4">
        <v>209047.40702134566</v>
      </c>
      <c r="E8" s="4">
        <v>148823.93023611567</v>
      </c>
      <c r="F8" s="4">
        <v>193852.56423759818</v>
      </c>
      <c r="G8" s="4">
        <v>116827.5595876517</v>
      </c>
      <c r="H8" s="4">
        <v>325053.2010559695</v>
      </c>
      <c r="I8" s="4">
        <v>177759.88224207738</v>
      </c>
      <c r="J8" s="4">
        <v>364691.213115008</v>
      </c>
      <c r="K8" s="5">
        <f t="shared" si="0"/>
        <v>1735748.4381358325</v>
      </c>
    </row>
    <row r="9" spans="1:11" ht="15">
      <c r="A9" s="3">
        <v>35735</v>
      </c>
      <c r="B9" s="4">
        <v>178024.7859329074</v>
      </c>
      <c r="C9" s="4">
        <v>26519.08718203809</v>
      </c>
      <c r="D9" s="4">
        <v>211137.9320178684</v>
      </c>
      <c r="E9" s="4">
        <v>154776.27357589727</v>
      </c>
      <c r="F9" s="4">
        <v>199667.97605291428</v>
      </c>
      <c r="G9" s="4">
        <v>117995.55694490351</v>
      </c>
      <c r="H9" s="4">
        <v>331553.4525456527</v>
      </c>
      <c r="I9" s="4">
        <v>183092.71604757744</v>
      </c>
      <c r="J9" s="4">
        <v>390219.20019429893</v>
      </c>
      <c r="K9" s="5">
        <f t="shared" si="0"/>
        <v>1792986.980494058</v>
      </c>
    </row>
    <row r="10" spans="1:11" ht="15">
      <c r="A10" s="3">
        <v>35827</v>
      </c>
      <c r="B10" s="4">
        <v>174601.14269868223</v>
      </c>
      <c r="C10" s="4">
        <v>28543.36132610653</v>
      </c>
      <c r="D10" s="4">
        <v>206956.8820248229</v>
      </c>
      <c r="E10" s="4">
        <v>154776.27357589727</v>
      </c>
      <c r="F10" s="4">
        <v>194433.9316172226</v>
      </c>
      <c r="G10" s="4">
        <v>116594.08108951645</v>
      </c>
      <c r="H10" s="4">
        <v>328303.3268008111</v>
      </c>
      <c r="I10" s="4">
        <v>179537.18235859624</v>
      </c>
      <c r="J10" s="4">
        <v>368339.9628823338</v>
      </c>
      <c r="K10" s="5">
        <f t="shared" si="0"/>
        <v>1752086.1443739892</v>
      </c>
    </row>
    <row r="11" spans="1:11" ht="15">
      <c r="A11" s="3">
        <v>35916</v>
      </c>
      <c r="B11" s="4">
        <v>175285.71593730056</v>
      </c>
      <c r="C11" s="4">
        <v>27945.3159099935</v>
      </c>
      <c r="D11" s="4">
        <v>209256.20488945144</v>
      </c>
      <c r="E11" s="4">
        <v>154924.8081104351</v>
      </c>
      <c r="F11" s="4">
        <v>195791.3245125489</v>
      </c>
      <c r="G11" s="4">
        <v>116944.29883671935</v>
      </c>
      <c r="H11" s="4">
        <v>325378.2136304537</v>
      </c>
      <c r="I11" s="4">
        <v>179715.47244381421</v>
      </c>
      <c r="J11" s="4">
        <v>365420.5841744163</v>
      </c>
      <c r="K11" s="5">
        <f t="shared" si="0"/>
        <v>1750661.938445133</v>
      </c>
    </row>
    <row r="12" spans="1:11" ht="15">
      <c r="A12" s="3">
        <v>36008</v>
      </c>
      <c r="B12" s="4">
        <v>174601.14269868223</v>
      </c>
      <c r="C12" s="4">
        <v>24522.993188467124</v>
      </c>
      <c r="D12" s="4">
        <v>171419.2302416685</v>
      </c>
      <c r="E12" s="4">
        <v>154776.27357589727</v>
      </c>
      <c r="F12" s="4">
        <v>195791.3245125489</v>
      </c>
      <c r="G12" s="4">
        <v>117295.12145049771</v>
      </c>
      <c r="H12" s="4">
        <v>357558.97256791993</v>
      </c>
      <c r="I12" s="4">
        <v>179537.18235859624</v>
      </c>
      <c r="J12" s="4">
        <v>404806.6213824651</v>
      </c>
      <c r="K12" s="5">
        <f t="shared" si="0"/>
        <v>1780308.861976743</v>
      </c>
    </row>
    <row r="13" spans="1:11" ht="15">
      <c r="A13" s="3">
        <v>36100</v>
      </c>
      <c r="B13" s="4">
        <v>176347.15412566907</v>
      </c>
      <c r="C13" s="4">
        <v>25013.01469433984</v>
      </c>
      <c r="D13" s="4">
        <v>173132.90054941492</v>
      </c>
      <c r="E13" s="4">
        <v>176444.22838727717</v>
      </c>
      <c r="F13" s="4">
        <v>201664.95996678103</v>
      </c>
      <c r="G13" s="4">
        <v>117411.86069956535</v>
      </c>
      <c r="H13" s="4">
        <v>368284.3875258972</v>
      </c>
      <c r="I13" s="4">
        <v>188514.22816771478</v>
      </c>
      <c r="J13" s="4">
        <v>408855.1043797523</v>
      </c>
      <c r="K13" s="5">
        <f t="shared" si="0"/>
        <v>1835667.8384964117</v>
      </c>
    </row>
    <row r="14" spans="1:11" ht="15">
      <c r="A14" s="3">
        <v>36192</v>
      </c>
      <c r="B14" s="4">
        <v>190315.24554156364</v>
      </c>
      <c r="C14" s="4">
        <v>25258.80822923446</v>
      </c>
      <c r="D14" s="4">
        <v>173476.6531371501</v>
      </c>
      <c r="E14" s="4">
        <v>159419.759098423</v>
      </c>
      <c r="F14" s="4">
        <v>197749.20299729294</v>
      </c>
      <c r="G14" s="4">
        <v>116122.28516064207</v>
      </c>
      <c r="H14" s="4">
        <v>364709.24920657143</v>
      </c>
      <c r="I14" s="4">
        <v>174151.14156431385</v>
      </c>
      <c r="J14" s="4">
        <v>400758.13838517794</v>
      </c>
      <c r="K14" s="5">
        <f t="shared" si="0"/>
        <v>1801960.4833203694</v>
      </c>
    </row>
    <row r="15" spans="1:11" ht="15">
      <c r="A15" s="3">
        <v>36281</v>
      </c>
      <c r="B15" s="4">
        <v>177045.7141046905</v>
      </c>
      <c r="C15" s="4">
        <v>25210.275747822143</v>
      </c>
      <c r="D15" s="4">
        <v>187361.7113661861</v>
      </c>
      <c r="E15" s="4">
        <v>159419.759098423</v>
      </c>
      <c r="F15" s="4">
        <v>195987.72066769854</v>
      </c>
      <c r="G15" s="4">
        <v>116356.36852535282</v>
      </c>
      <c r="H15" s="4">
        <v>371859.5258452229</v>
      </c>
      <c r="I15" s="4">
        <v>185102.4466940402</v>
      </c>
      <c r="J15" s="4">
        <v>375660.19606039533</v>
      </c>
      <c r="K15" s="5">
        <f t="shared" si="0"/>
        <v>1794003.7181098317</v>
      </c>
    </row>
    <row r="16" spans="1:11" ht="15">
      <c r="A16" s="3">
        <v>36373</v>
      </c>
      <c r="B16" s="4">
        <v>176347.15412566907</v>
      </c>
      <c r="C16" s="4">
        <v>21188.342046266218</v>
      </c>
      <c r="D16" s="4">
        <v>139363.6648564981</v>
      </c>
      <c r="E16" s="4">
        <v>154466.59825481285</v>
      </c>
      <c r="F16" s="4">
        <v>166422.27823185213</v>
      </c>
      <c r="G16" s="4">
        <v>105565.5488187904</v>
      </c>
      <c r="H16" s="4">
        <v>343258.41929061693</v>
      </c>
      <c r="I16" s="4">
        <v>175946.17734376012</v>
      </c>
      <c r="J16" s="4">
        <v>364730.99699097575</v>
      </c>
      <c r="K16" s="5">
        <f t="shared" si="0"/>
        <v>1647289.1799592415</v>
      </c>
    </row>
    <row r="17" spans="1:11" ht="15">
      <c r="A17" s="3">
        <v>36465</v>
      </c>
      <c r="B17" s="4">
        <v>183841.71585832947</v>
      </c>
      <c r="C17" s="4">
        <v>21434.13558116084</v>
      </c>
      <c r="D17" s="4">
        <v>104661.2045457669</v>
      </c>
      <c r="E17" s="4">
        <v>151067.29499575894</v>
      </c>
      <c r="F17" s="4">
        <v>167021.8948117338</v>
      </c>
      <c r="G17" s="4">
        <v>113799.59751079904</v>
      </c>
      <c r="H17" s="4">
        <v>352421.9682656564</v>
      </c>
      <c r="I17" s="4">
        <v>174327.56473764475</v>
      </c>
      <c r="J17" s="4">
        <v>349230.441125836</v>
      </c>
      <c r="K17" s="5">
        <f t="shared" si="0"/>
        <v>1617805.8174326862</v>
      </c>
    </row>
    <row r="18" spans="1:11" ht="15">
      <c r="A18" s="3">
        <v>36557</v>
      </c>
      <c r="B18" s="4">
        <v>173331.4574865343</v>
      </c>
      <c r="C18" s="4">
        <v>22154.294982762913</v>
      </c>
      <c r="D18" s="4">
        <v>158177.11666747052</v>
      </c>
      <c r="E18" s="4">
        <v>150033.0342331284</v>
      </c>
      <c r="F18" s="4">
        <v>170549.2045186029</v>
      </c>
      <c r="G18" s="4">
        <v>115952.92251950769</v>
      </c>
      <c r="H18" s="4">
        <v>366291.42847541446</v>
      </c>
      <c r="I18" s="4">
        <v>174925.90999746017</v>
      </c>
      <c r="J18" s="4">
        <v>368925.35420014453</v>
      </c>
      <c r="K18" s="5">
        <f t="shared" si="0"/>
        <v>1700340.723081026</v>
      </c>
    </row>
    <row r="19" spans="1:11" ht="15">
      <c r="A19" s="3">
        <v>36647</v>
      </c>
      <c r="B19" s="4">
        <v>174633.00138515598</v>
      </c>
      <c r="C19" s="4">
        <v>25373.094395140874</v>
      </c>
      <c r="D19" s="4">
        <v>143637.65536400533</v>
      </c>
      <c r="E19" s="4">
        <v>158693.5293631366</v>
      </c>
      <c r="F19" s="4">
        <v>164950.17607776585</v>
      </c>
      <c r="G19" s="4">
        <v>108728.39614197508</v>
      </c>
      <c r="H19" s="4">
        <v>360678.1904702609</v>
      </c>
      <c r="I19" s="4">
        <v>167460.1293609488</v>
      </c>
      <c r="J19" s="4">
        <v>353788.53662956686</v>
      </c>
      <c r="K19" s="5">
        <f t="shared" si="0"/>
        <v>1657942.7091879565</v>
      </c>
    </row>
    <row r="20" spans="1:11" ht="15">
      <c r="A20" s="3">
        <v>36739</v>
      </c>
      <c r="B20" s="4">
        <v>170697.28804395068</v>
      </c>
      <c r="C20" s="4">
        <v>23888.939802273995</v>
      </c>
      <c r="D20" s="4">
        <v>144623.07944884614</v>
      </c>
      <c r="E20" s="4">
        <v>153454.80950663268</v>
      </c>
      <c r="F20" s="4">
        <v>168345.39633515378</v>
      </c>
      <c r="G20" s="4">
        <v>119529.49858032068</v>
      </c>
      <c r="H20" s="4">
        <v>358746.171277494</v>
      </c>
      <c r="I20" s="4">
        <v>170452.7891159695</v>
      </c>
      <c r="J20" s="4">
        <v>367915.60153867805</v>
      </c>
      <c r="K20" s="5">
        <f t="shared" si="0"/>
        <v>1677653.5736493194</v>
      </c>
    </row>
    <row r="21" spans="1:11" ht="15">
      <c r="A21" s="3">
        <v>36831</v>
      </c>
      <c r="B21" s="4">
        <v>172991.89051119235</v>
      </c>
      <c r="C21" s="4">
        <v>22993.437242020984</v>
      </c>
      <c r="D21" s="4">
        <v>139720.1490215568</v>
      </c>
      <c r="E21" s="4">
        <v>154378.35449075163</v>
      </c>
      <c r="F21" s="4">
        <v>169567.22374285467</v>
      </c>
      <c r="G21" s="4">
        <v>117418.51423189562</v>
      </c>
      <c r="H21" s="4">
        <v>358660.40407033847</v>
      </c>
      <c r="I21" s="4">
        <v>172620.27381689215</v>
      </c>
      <c r="J21" s="4">
        <v>346318.6402990554</v>
      </c>
      <c r="K21" s="5">
        <f t="shared" si="0"/>
        <v>1654668.887426558</v>
      </c>
    </row>
    <row r="22" spans="1:11" ht="15">
      <c r="A22" s="3">
        <v>36923</v>
      </c>
      <c r="B22" s="4">
        <v>175356.42668044957</v>
      </c>
      <c r="C22" s="4">
        <v>25675.248231030444</v>
      </c>
      <c r="D22" s="4">
        <v>149711.89090505897</v>
      </c>
      <c r="E22" s="4">
        <v>163940.47068834185</v>
      </c>
      <c r="F22" s="4">
        <v>172994.59735307685</v>
      </c>
      <c r="G22" s="4">
        <v>121205.58386097565</v>
      </c>
      <c r="H22" s="4">
        <v>397977.89745585265</v>
      </c>
      <c r="I22" s="4">
        <v>180600.3886782995</v>
      </c>
      <c r="J22" s="4">
        <v>374083.9967839598</v>
      </c>
      <c r="K22" s="5">
        <f t="shared" si="0"/>
        <v>1761546.5006370456</v>
      </c>
    </row>
    <row r="23" spans="1:11" ht="15">
      <c r="A23" s="3">
        <v>37012</v>
      </c>
      <c r="B23" s="4">
        <v>181439.1046735305</v>
      </c>
      <c r="C23" s="4">
        <v>24579.353489462068</v>
      </c>
      <c r="D23" s="4">
        <v>146413.1392205337</v>
      </c>
      <c r="E23" s="4">
        <v>154947.28012488547</v>
      </c>
      <c r="F23" s="4">
        <v>169456.85953177503</v>
      </c>
      <c r="G23" s="4">
        <v>121699.15498656729</v>
      </c>
      <c r="H23" s="4">
        <v>380761.2591352613</v>
      </c>
      <c r="I23" s="4">
        <v>174742.95263252442</v>
      </c>
      <c r="J23" s="4">
        <v>366011.6589030797</v>
      </c>
      <c r="K23" s="5">
        <f t="shared" si="0"/>
        <v>1720050.7626976194</v>
      </c>
    </row>
    <row r="24" spans="1:11" ht="15">
      <c r="A24" s="3">
        <v>37104</v>
      </c>
      <c r="B24" s="4">
        <v>182801.25778056562</v>
      </c>
      <c r="C24" s="4">
        <v>24344.51890198313</v>
      </c>
      <c r="D24" s="4">
        <v>128700.96884804619</v>
      </c>
      <c r="E24" s="4">
        <v>153784.2163526003</v>
      </c>
      <c r="F24" s="4">
        <v>163785.70329944495</v>
      </c>
      <c r="G24" s="4">
        <v>137675.49584471938</v>
      </c>
      <c r="H24" s="4">
        <v>380264.712146466</v>
      </c>
      <c r="I24" s="4">
        <v>166266.2392091486</v>
      </c>
      <c r="J24" s="4">
        <v>372858.274510097</v>
      </c>
      <c r="K24" s="5">
        <f t="shared" si="0"/>
        <v>1710481.386893071</v>
      </c>
    </row>
    <row r="25" spans="1:11" ht="15">
      <c r="A25" s="3">
        <v>37196</v>
      </c>
      <c r="B25" s="4">
        <v>185298.66798365224</v>
      </c>
      <c r="C25" s="4">
        <v>23405.180552067384</v>
      </c>
      <c r="D25" s="4">
        <v>134388.16443846465</v>
      </c>
      <c r="E25" s="4">
        <v>155393.43182641236</v>
      </c>
      <c r="F25" s="4">
        <v>165724.4635743957</v>
      </c>
      <c r="G25" s="4">
        <v>134442.483998779</v>
      </c>
      <c r="H25" s="4">
        <v>391737.2046194034</v>
      </c>
      <c r="I25" s="4">
        <v>171849.23920752</v>
      </c>
      <c r="J25" s="4">
        <v>374819.0512542206</v>
      </c>
      <c r="K25" s="5">
        <f t="shared" si="0"/>
        <v>1737057.887454915</v>
      </c>
    </row>
    <row r="26" spans="1:11" ht="15">
      <c r="A26" s="3">
        <v>37288</v>
      </c>
      <c r="B26" s="4">
        <v>193292.86716515667</v>
      </c>
      <c r="C26" s="4">
        <v>22868.19212869888</v>
      </c>
      <c r="D26" s="4">
        <v>131135.2464323041</v>
      </c>
      <c r="E26" s="4">
        <v>150425.47233913976</v>
      </c>
      <c r="F26" s="4">
        <v>169685.4090397589</v>
      </c>
      <c r="G26" s="4">
        <v>135539.71196669966</v>
      </c>
      <c r="H26" s="4">
        <v>390680.9137523299</v>
      </c>
      <c r="I26" s="4">
        <v>168779.1026091847</v>
      </c>
      <c r="J26" s="4">
        <v>367885.2900141312</v>
      </c>
      <c r="K26" s="5">
        <f t="shared" si="0"/>
        <v>1730292.2054474035</v>
      </c>
    </row>
    <row r="27" spans="1:11" ht="15">
      <c r="A27" s="3">
        <v>37377</v>
      </c>
      <c r="B27" s="4">
        <v>191681.28385426628</v>
      </c>
      <c r="C27" s="4">
        <v>26249.81018839557</v>
      </c>
      <c r="D27" s="4">
        <v>126744.12541342045</v>
      </c>
      <c r="E27" s="4">
        <v>153985.91638474024</v>
      </c>
      <c r="F27" s="4">
        <v>165039.6840599801</v>
      </c>
      <c r="G27" s="4">
        <v>140447.59936014403</v>
      </c>
      <c r="H27" s="4">
        <v>397558.08954714396</v>
      </c>
      <c r="I27" s="4">
        <v>163577.88609172514</v>
      </c>
      <c r="J27" s="4">
        <v>344391.96402004693</v>
      </c>
      <c r="K27" s="5">
        <f t="shared" si="0"/>
        <v>1709676.3589198627</v>
      </c>
    </row>
    <row r="28" spans="1:11" ht="15">
      <c r="A28" s="3">
        <v>37469</v>
      </c>
      <c r="B28" s="4">
        <v>184290.84563349563</v>
      </c>
      <c r="C28" s="4">
        <v>25070.94055925131</v>
      </c>
      <c r="D28" s="4">
        <v>132223.79629346548</v>
      </c>
      <c r="E28" s="4">
        <v>155133.08531753608</v>
      </c>
      <c r="F28" s="4">
        <v>161411.56924692797</v>
      </c>
      <c r="G28" s="4">
        <v>141892.62560896564</v>
      </c>
      <c r="H28" s="4">
        <v>398490.24366701866</v>
      </c>
      <c r="I28" s="4">
        <v>161388.93190410084</v>
      </c>
      <c r="J28" s="4">
        <v>303149.3459335042</v>
      </c>
      <c r="K28" s="5">
        <f t="shared" si="0"/>
        <v>1663051.3841642658</v>
      </c>
    </row>
    <row r="29" spans="1:11" ht="15">
      <c r="A29" s="3">
        <v>37561</v>
      </c>
      <c r="B29" s="4">
        <v>181870.36250262606</v>
      </c>
      <c r="C29" s="4">
        <v>25800.49334435254</v>
      </c>
      <c r="D29" s="4">
        <v>134632.61072307633</v>
      </c>
      <c r="E29" s="4">
        <v>147984.2442327505</v>
      </c>
      <c r="F29" s="4">
        <v>164229.7671723718</v>
      </c>
      <c r="G29" s="4">
        <v>143766.50225980254</v>
      </c>
      <c r="H29" s="4">
        <v>411908.2975233265</v>
      </c>
      <c r="I29" s="4">
        <v>160664.57009190618</v>
      </c>
      <c r="J29" s="4">
        <v>326458.90831002337</v>
      </c>
      <c r="K29" s="5">
        <f t="shared" si="0"/>
        <v>1697315.756160236</v>
      </c>
    </row>
    <row r="30" spans="1:11" ht="15">
      <c r="A30" s="3">
        <v>37653</v>
      </c>
      <c r="B30" s="4">
        <v>189058.77002868525</v>
      </c>
      <c r="C30" s="4">
        <v>26221.6300378981</v>
      </c>
      <c r="D30" s="4">
        <v>129172.0372090166</v>
      </c>
      <c r="E30" s="4">
        <v>156584.99669019552</v>
      </c>
      <c r="F30" s="4">
        <v>163971.67134016185</v>
      </c>
      <c r="G30" s="4">
        <v>134206.58603434183</v>
      </c>
      <c r="H30" s="4">
        <v>410445.74093814776</v>
      </c>
      <c r="I30" s="4">
        <v>169229.96182991925</v>
      </c>
      <c r="J30" s="4">
        <v>309018.41487388586</v>
      </c>
      <c r="K30" s="5">
        <f t="shared" si="0"/>
        <v>1687909.8089822521</v>
      </c>
    </row>
    <row r="31" spans="1:11" ht="15">
      <c r="A31" s="3">
        <v>37742</v>
      </c>
      <c r="B31" s="4">
        <v>184481.99775233798</v>
      </c>
      <c r="C31" s="4">
        <v>25070.94055925131</v>
      </c>
      <c r="D31" s="4">
        <v>126521.42232932682</v>
      </c>
      <c r="E31" s="4">
        <v>155964.15541745146</v>
      </c>
      <c r="F31" s="4">
        <v>160023.3481793848</v>
      </c>
      <c r="G31" s="4">
        <v>136032.75316493755</v>
      </c>
      <c r="H31" s="4">
        <v>404645.16929631244</v>
      </c>
      <c r="I31" s="4">
        <v>161264.67904535454</v>
      </c>
      <c r="J31" s="4">
        <v>297652.5684271435</v>
      </c>
      <c r="K31" s="5">
        <f t="shared" si="0"/>
        <v>1651657.0341715002</v>
      </c>
    </row>
    <row r="32" spans="1:11" ht="15">
      <c r="A32" s="3">
        <v>37834</v>
      </c>
      <c r="B32" s="4">
        <v>186319.46980243988</v>
      </c>
      <c r="C32" s="4">
        <v>25392.362874113507</v>
      </c>
      <c r="D32" s="4">
        <v>131716.45620605926</v>
      </c>
      <c r="E32" s="4">
        <v>153953.3660375548</v>
      </c>
      <c r="F32" s="4">
        <v>160910.13676011236</v>
      </c>
      <c r="G32" s="4">
        <v>141519.22396262625</v>
      </c>
      <c r="H32" s="4">
        <v>398336.7655068456</v>
      </c>
      <c r="I32" s="4">
        <v>162195.87656362136</v>
      </c>
      <c r="J32" s="4">
        <v>302245.6836079516</v>
      </c>
      <c r="K32" s="5">
        <f t="shared" si="0"/>
        <v>1662589.341321325</v>
      </c>
    </row>
    <row r="33" spans="1:11" ht="15">
      <c r="A33" s="3">
        <v>37926</v>
      </c>
      <c r="B33" s="4">
        <v>187537.110481006</v>
      </c>
      <c r="C33" s="4">
        <v>25486.626987371055</v>
      </c>
      <c r="D33" s="4">
        <v>131266.95344632983</v>
      </c>
      <c r="E33" s="4">
        <v>153134.67659397668</v>
      </c>
      <c r="F33" s="4">
        <v>162047.11350555377</v>
      </c>
      <c r="G33" s="4">
        <v>140151.8196047343</v>
      </c>
      <c r="H33" s="4">
        <v>388632.32965133054</v>
      </c>
      <c r="I33" s="4">
        <v>161184.13307377917</v>
      </c>
      <c r="J33" s="4">
        <v>300908.82769968564</v>
      </c>
      <c r="K33" s="5">
        <f t="shared" si="0"/>
        <v>1650349.5910437673</v>
      </c>
    </row>
    <row r="34" spans="1:11" ht="15">
      <c r="A34" s="3">
        <v>38018</v>
      </c>
      <c r="B34" s="4">
        <v>186300.95276739114</v>
      </c>
      <c r="C34" s="4">
        <v>25915.425103626592</v>
      </c>
      <c r="D34" s="4">
        <v>133346.05919661297</v>
      </c>
      <c r="E34" s="4">
        <v>149933.90292618118</v>
      </c>
      <c r="F34" s="4">
        <v>163349.7154809693</v>
      </c>
      <c r="G34" s="4">
        <v>142003.94749009</v>
      </c>
      <c r="H34" s="4">
        <v>390822.8398387747</v>
      </c>
      <c r="I34" s="4">
        <v>162912.96909725905</v>
      </c>
      <c r="J34" s="4">
        <v>299939.6003709724</v>
      </c>
      <c r="K34" s="5">
        <f t="shared" si="0"/>
        <v>1654525.4122718773</v>
      </c>
    </row>
    <row r="35" spans="1:11" ht="15">
      <c r="A35" s="3">
        <v>38108</v>
      </c>
      <c r="B35" s="4">
        <v>179106.08711693547</v>
      </c>
      <c r="C35" s="4">
        <v>25694.953097042366</v>
      </c>
      <c r="D35" s="4">
        <v>130674.36333319254</v>
      </c>
      <c r="E35" s="4">
        <v>155979.06822225946</v>
      </c>
      <c r="F35" s="4">
        <v>161891.26251083333</v>
      </c>
      <c r="G35" s="4">
        <v>140022.3781575816</v>
      </c>
      <c r="H35" s="4">
        <v>396456.09378678363</v>
      </c>
      <c r="I35" s="4">
        <v>161876.10122753103</v>
      </c>
      <c r="J35" s="4">
        <v>293873.4781720114</v>
      </c>
      <c r="K35" s="5">
        <f t="shared" si="0"/>
        <v>1645573.7856241707</v>
      </c>
    </row>
    <row r="36" spans="1:11" ht="15">
      <c r="A36" s="3">
        <v>38200</v>
      </c>
      <c r="B36" s="4">
        <v>180505.75157129765</v>
      </c>
      <c r="C36" s="4">
        <v>25981.014978351926</v>
      </c>
      <c r="D36" s="4">
        <v>128166.94733009278</v>
      </c>
      <c r="E36" s="4">
        <v>154676.15179359968</v>
      </c>
      <c r="F36" s="4">
        <v>160703.3113915261</v>
      </c>
      <c r="G36" s="4">
        <v>140584.61664413827</v>
      </c>
      <c r="H36" s="4">
        <v>397864.7655068456</v>
      </c>
      <c r="I36" s="4">
        <v>161419.87656362136</v>
      </c>
      <c r="J36" s="4">
        <v>301112.2625966675</v>
      </c>
      <c r="K36" s="5">
        <f t="shared" si="0"/>
        <v>1651014.698376141</v>
      </c>
    </row>
    <row r="37" spans="1:11" ht="15">
      <c r="A37" s="3">
        <v>38292</v>
      </c>
      <c r="B37" s="4">
        <v>188140.6133589237</v>
      </c>
      <c r="C37" s="4">
        <v>26200.646174460646</v>
      </c>
      <c r="D37" s="4">
        <v>132010.42709327157</v>
      </c>
      <c r="E37" s="4">
        <v>158075.62765719526</v>
      </c>
      <c r="F37" s="4">
        <v>164532.51081764957</v>
      </c>
      <c r="G37" s="4">
        <v>133888.78144548836</v>
      </c>
      <c r="H37" s="4">
        <v>399278.4424621556</v>
      </c>
      <c r="I37" s="4">
        <v>169847.54585884634</v>
      </c>
      <c r="J37" s="4">
        <v>305470.4663974088</v>
      </c>
      <c r="K37" s="5">
        <f t="shared" si="0"/>
        <v>1677445.0612654</v>
      </c>
    </row>
    <row r="38" spans="1:11" ht="15">
      <c r="A38" s="3">
        <v>38384</v>
      </c>
      <c r="B38" s="4">
        <v>184767</v>
      </c>
      <c r="C38" s="4">
        <v>27329.646174460646</v>
      </c>
      <c r="D38" s="4">
        <v>131787</v>
      </c>
      <c r="E38" s="4">
        <v>157575</v>
      </c>
      <c r="F38" s="4">
        <v>168004</v>
      </c>
      <c r="G38" s="4">
        <v>134374</v>
      </c>
      <c r="H38" s="4">
        <v>398468</v>
      </c>
      <c r="I38" s="4">
        <v>167537</v>
      </c>
      <c r="J38" s="4">
        <v>303989</v>
      </c>
      <c r="K38" s="5">
        <f t="shared" si="0"/>
        <v>1673830.6461744606</v>
      </c>
    </row>
    <row r="39" spans="1:11" ht="15">
      <c r="A39" s="3">
        <v>38473</v>
      </c>
      <c r="B39" s="4">
        <v>181844.95693536662</v>
      </c>
      <c r="C39" s="4">
        <v>25682.382622278918</v>
      </c>
      <c r="D39" s="4">
        <v>128480.31394948177</v>
      </c>
      <c r="E39" s="4">
        <v>159201.25197905075</v>
      </c>
      <c r="F39" s="4">
        <v>162956.44306599803</v>
      </c>
      <c r="G39" s="4">
        <v>133754.59478288458</v>
      </c>
      <c r="H39" s="4">
        <v>396359.33125898184</v>
      </c>
      <c r="I39" s="4">
        <v>175317.7598773987</v>
      </c>
      <c r="J39" s="4">
        <v>299529.37638241315</v>
      </c>
      <c r="K39" s="5">
        <f t="shared" si="0"/>
        <v>1663126.4108538541</v>
      </c>
    </row>
    <row r="40" spans="1:11" ht="15">
      <c r="A40" s="3">
        <v>38565</v>
      </c>
      <c r="B40" s="4">
        <v>181021</v>
      </c>
      <c r="C40" s="4">
        <v>25566</v>
      </c>
      <c r="D40" s="4">
        <v>127898</v>
      </c>
      <c r="E40" s="4">
        <v>158480</v>
      </c>
      <c r="F40" s="4">
        <v>162218</v>
      </c>
      <c r="G40" s="4">
        <v>133149</v>
      </c>
      <c r="H40" s="4">
        <v>394563</v>
      </c>
      <c r="I40" s="4">
        <v>174523</v>
      </c>
      <c r="J40" s="4">
        <v>298172</v>
      </c>
      <c r="K40" s="5">
        <f t="shared" si="0"/>
        <v>1655590</v>
      </c>
    </row>
    <row r="41" spans="1:11" ht="15">
      <c r="A41" s="3">
        <v>38657</v>
      </c>
      <c r="B41" s="6">
        <v>174699</v>
      </c>
      <c r="C41" s="6">
        <v>22805</v>
      </c>
      <c r="D41" s="6">
        <v>126729</v>
      </c>
      <c r="E41" s="6">
        <v>150120</v>
      </c>
      <c r="F41" s="6">
        <v>164107</v>
      </c>
      <c r="G41" s="6">
        <v>132840</v>
      </c>
      <c r="H41" s="6">
        <v>399378</v>
      </c>
      <c r="I41" s="6">
        <v>176249</v>
      </c>
      <c r="J41" s="6">
        <v>300736</v>
      </c>
      <c r="K41" s="7">
        <f t="shared" si="0"/>
        <v>1647663</v>
      </c>
    </row>
    <row r="42" spans="1:11" ht="15">
      <c r="A42" s="3">
        <v>38749</v>
      </c>
      <c r="B42" s="6">
        <v>177352</v>
      </c>
      <c r="C42" s="6">
        <v>23242</v>
      </c>
      <c r="D42" s="6">
        <v>131735</v>
      </c>
      <c r="E42" s="6">
        <v>135365</v>
      </c>
      <c r="F42" s="6">
        <v>165001</v>
      </c>
      <c r="G42" s="6">
        <v>133618</v>
      </c>
      <c r="H42" s="6">
        <v>402771</v>
      </c>
      <c r="I42" s="6">
        <v>179960</v>
      </c>
      <c r="J42" s="6">
        <v>300185</v>
      </c>
      <c r="K42" s="7">
        <f t="shared" si="0"/>
        <v>1649229</v>
      </c>
    </row>
    <row r="43" spans="1:11" ht="15">
      <c r="A43" s="3">
        <v>38838</v>
      </c>
      <c r="B43" s="6">
        <v>181370</v>
      </c>
      <c r="C43" s="6">
        <v>21529</v>
      </c>
      <c r="D43" s="6">
        <v>139426</v>
      </c>
      <c r="E43" s="6">
        <v>103263</v>
      </c>
      <c r="F43" s="6">
        <v>158588</v>
      </c>
      <c r="G43" s="6">
        <v>131062</v>
      </c>
      <c r="H43" s="6">
        <v>397685</v>
      </c>
      <c r="I43" s="6">
        <v>168191</v>
      </c>
      <c r="J43" s="6">
        <v>295983</v>
      </c>
      <c r="K43" s="7">
        <f t="shared" si="0"/>
        <v>1597097</v>
      </c>
    </row>
    <row r="44" spans="1:11" ht="15">
      <c r="A44" s="3">
        <v>38930</v>
      </c>
      <c r="B44" s="6">
        <v>184188</v>
      </c>
      <c r="C44" s="6">
        <v>25566</v>
      </c>
      <c r="D44" s="6">
        <v>125390</v>
      </c>
      <c r="E44" s="6">
        <v>96613</v>
      </c>
      <c r="F44" s="6">
        <v>155326</v>
      </c>
      <c r="G44" s="6">
        <v>133797</v>
      </c>
      <c r="H44" s="6">
        <v>393076</v>
      </c>
      <c r="I44" s="6">
        <v>169650</v>
      </c>
      <c r="J44" s="6">
        <v>338653</v>
      </c>
      <c r="K44" s="7">
        <f t="shared" si="0"/>
        <v>1622259</v>
      </c>
    </row>
    <row r="45" spans="1:11" ht="15">
      <c r="A45" s="3">
        <v>39022</v>
      </c>
      <c r="B45" s="6">
        <v>191743</v>
      </c>
      <c r="C45" s="6">
        <v>22370</v>
      </c>
      <c r="D45" s="6">
        <v>119221</v>
      </c>
      <c r="E45" s="6">
        <v>111868</v>
      </c>
      <c r="F45" s="6">
        <v>165216</v>
      </c>
      <c r="G45" s="6">
        <v>133073</v>
      </c>
      <c r="H45" s="6">
        <v>420998</v>
      </c>
      <c r="I45" s="6">
        <v>180322</v>
      </c>
      <c r="J45" s="6">
        <v>310439</v>
      </c>
      <c r="K45" s="7">
        <f t="shared" si="0"/>
        <v>1655250</v>
      </c>
    </row>
    <row r="46" spans="1:11" ht="15">
      <c r="A46" s="3">
        <v>39114</v>
      </c>
      <c r="B46" s="6">
        <v>191969</v>
      </c>
      <c r="C46" s="6">
        <v>26877</v>
      </c>
      <c r="D46" s="6">
        <v>121833</v>
      </c>
      <c r="E46" s="6">
        <v>101748</v>
      </c>
      <c r="F46" s="6">
        <v>162285</v>
      </c>
      <c r="G46" s="6">
        <v>136948</v>
      </c>
      <c r="H46" s="6">
        <v>428540</v>
      </c>
      <c r="I46" s="6">
        <v>161374</v>
      </c>
      <c r="J46" s="6">
        <v>340022</v>
      </c>
      <c r="K46" s="7">
        <f t="shared" si="0"/>
        <v>1671596</v>
      </c>
    </row>
    <row r="47" spans="1:11" ht="15">
      <c r="A47" s="3">
        <v>39203</v>
      </c>
      <c r="B47" s="6">
        <v>181339</v>
      </c>
      <c r="C47" s="6">
        <v>29218</v>
      </c>
      <c r="D47" s="6">
        <v>123823</v>
      </c>
      <c r="E47" s="6">
        <v>106239</v>
      </c>
      <c r="F47" s="6">
        <v>156314</v>
      </c>
      <c r="G47" s="6">
        <v>128346</v>
      </c>
      <c r="H47" s="6">
        <v>416604</v>
      </c>
      <c r="I47" s="6">
        <v>180851</v>
      </c>
      <c r="J47" s="6">
        <v>331413</v>
      </c>
      <c r="K47" s="7">
        <f t="shared" si="0"/>
        <v>1654147</v>
      </c>
    </row>
    <row r="48" spans="1:11" ht="15">
      <c r="A48" s="3">
        <v>39295</v>
      </c>
      <c r="B48" s="6">
        <v>184188</v>
      </c>
      <c r="C48" s="6">
        <v>26372</v>
      </c>
      <c r="D48" s="6">
        <v>135436</v>
      </c>
      <c r="E48" s="6">
        <v>107089</v>
      </c>
      <c r="F48" s="6">
        <v>155016</v>
      </c>
      <c r="G48" s="6">
        <v>142826</v>
      </c>
      <c r="H48" s="6">
        <v>390458</v>
      </c>
      <c r="I48" s="6">
        <v>181206</v>
      </c>
      <c r="J48" s="6">
        <v>328803</v>
      </c>
      <c r="K48" s="7">
        <f t="shared" si="0"/>
        <v>1651394</v>
      </c>
    </row>
    <row r="49" spans="1:11" ht="15">
      <c r="A49" s="3">
        <v>39387</v>
      </c>
      <c r="B49" s="6">
        <v>189509</v>
      </c>
      <c r="C49" s="6">
        <v>26228</v>
      </c>
      <c r="D49" s="6">
        <v>133852</v>
      </c>
      <c r="E49" s="6">
        <v>106452.45122721467</v>
      </c>
      <c r="F49" s="6">
        <v>153934</v>
      </c>
      <c r="G49" s="6">
        <v>143640.48304986418</v>
      </c>
      <c r="H49" s="6">
        <v>398531</v>
      </c>
      <c r="I49" s="6">
        <v>181574.21863037458</v>
      </c>
      <c r="J49" s="6">
        <v>336028</v>
      </c>
      <c r="K49" s="7">
        <f t="shared" si="0"/>
        <v>1669749.1529074535</v>
      </c>
    </row>
    <row r="50" spans="1:11" ht="15">
      <c r="A50" s="3">
        <v>39479</v>
      </c>
      <c r="B50" s="6">
        <v>180817</v>
      </c>
      <c r="C50" s="6">
        <v>27805</v>
      </c>
      <c r="D50" s="6">
        <v>135010</v>
      </c>
      <c r="E50" s="6">
        <v>100002</v>
      </c>
      <c r="F50" s="6">
        <v>158050</v>
      </c>
      <c r="G50" s="6">
        <v>131071</v>
      </c>
      <c r="H50" s="6">
        <v>392333</v>
      </c>
      <c r="I50" s="6">
        <v>179996</v>
      </c>
      <c r="J50" s="6">
        <v>345317</v>
      </c>
      <c r="K50" s="7">
        <f t="shared" si="0"/>
        <v>1650401</v>
      </c>
    </row>
    <row r="51" spans="1:11" ht="15">
      <c r="A51" s="3">
        <v>39569</v>
      </c>
      <c r="B51" s="6">
        <v>183028</v>
      </c>
      <c r="C51" s="6">
        <v>27199</v>
      </c>
      <c r="D51" s="6">
        <v>137059</v>
      </c>
      <c r="E51" s="6">
        <v>105126</v>
      </c>
      <c r="F51" s="6">
        <v>158238</v>
      </c>
      <c r="G51" s="6">
        <v>125989</v>
      </c>
      <c r="H51" s="6">
        <v>385546</v>
      </c>
      <c r="I51" s="6">
        <v>226508</v>
      </c>
      <c r="J51" s="6">
        <v>363696</v>
      </c>
      <c r="K51" s="7">
        <f t="shared" si="0"/>
        <v>1712389</v>
      </c>
    </row>
    <row r="52" spans="1:11" ht="15">
      <c r="A52" s="3">
        <v>39661</v>
      </c>
      <c r="B52" s="6">
        <v>179960</v>
      </c>
      <c r="C52" s="6">
        <v>26879</v>
      </c>
      <c r="D52" s="6">
        <v>133614</v>
      </c>
      <c r="E52" s="6">
        <v>100300</v>
      </c>
      <c r="F52" s="6">
        <v>157392</v>
      </c>
      <c r="G52" s="6">
        <v>128123</v>
      </c>
      <c r="H52" s="6">
        <v>379187</v>
      </c>
      <c r="I52" s="6">
        <v>179068</v>
      </c>
      <c r="J52" s="6">
        <v>330225</v>
      </c>
      <c r="K52" s="7">
        <f t="shared" si="0"/>
        <v>1614748</v>
      </c>
    </row>
    <row r="53" spans="1:11" ht="15">
      <c r="A53" s="8">
        <v>39753</v>
      </c>
      <c r="B53" s="6">
        <v>183677</v>
      </c>
      <c r="C53" s="6">
        <v>24343</v>
      </c>
      <c r="D53" s="6">
        <v>129254</v>
      </c>
      <c r="E53" s="6">
        <v>104899</v>
      </c>
      <c r="F53" s="6">
        <v>159413</v>
      </c>
      <c r="G53" s="6">
        <v>129392</v>
      </c>
      <c r="H53" s="6">
        <v>379761</v>
      </c>
      <c r="I53" s="6">
        <v>182704</v>
      </c>
      <c r="J53" s="6">
        <v>330165</v>
      </c>
      <c r="K53" s="7">
        <f t="shared" si="0"/>
        <v>1623608</v>
      </c>
    </row>
    <row r="54" spans="1:11" ht="15">
      <c r="A54" s="3">
        <v>39845</v>
      </c>
      <c r="B54" s="6">
        <v>180919</v>
      </c>
      <c r="C54" s="6">
        <v>27901</v>
      </c>
      <c r="D54" s="6">
        <v>130559</v>
      </c>
      <c r="E54" s="6">
        <v>102947</v>
      </c>
      <c r="F54" s="6">
        <v>159841</v>
      </c>
      <c r="G54" s="6">
        <v>128322</v>
      </c>
      <c r="H54" s="6">
        <v>381049</v>
      </c>
      <c r="I54" s="6">
        <v>180960</v>
      </c>
      <c r="J54" s="6">
        <v>324800</v>
      </c>
      <c r="K54" s="7">
        <f t="shared" si="0"/>
        <v>1617298</v>
      </c>
    </row>
    <row r="55" spans="1:11" ht="15">
      <c r="A55" s="3">
        <v>39934</v>
      </c>
      <c r="B55" s="6">
        <v>180549</v>
      </c>
      <c r="C55" s="6">
        <v>26879</v>
      </c>
      <c r="D55" s="6">
        <v>131959</v>
      </c>
      <c r="E55" s="6">
        <v>102203</v>
      </c>
      <c r="F55" s="6">
        <v>158479</v>
      </c>
      <c r="G55" s="6">
        <v>126708</v>
      </c>
      <c r="H55" s="6">
        <v>379187</v>
      </c>
      <c r="I55" s="6">
        <v>176568</v>
      </c>
      <c r="J55" s="6">
        <v>326321</v>
      </c>
      <c r="K55" s="7">
        <f t="shared" si="0"/>
        <v>1608853</v>
      </c>
    </row>
    <row r="56" spans="1:11" ht="15">
      <c r="A56" s="8">
        <v>40026</v>
      </c>
      <c r="B56" s="6">
        <v>179040</v>
      </c>
      <c r="C56" s="6">
        <v>27416</v>
      </c>
      <c r="D56" s="6">
        <v>133822</v>
      </c>
      <c r="E56" s="6">
        <v>101918</v>
      </c>
      <c r="F56" s="6">
        <v>156259</v>
      </c>
      <c r="G56" s="6">
        <v>127421</v>
      </c>
      <c r="H56" s="6">
        <v>381356</v>
      </c>
      <c r="I56" s="6">
        <v>181811</v>
      </c>
      <c r="J56" s="6">
        <v>324342</v>
      </c>
      <c r="K56" s="7">
        <f t="shared" si="0"/>
        <v>1613385</v>
      </c>
    </row>
    <row r="57" spans="1:11" ht="15">
      <c r="A57" s="8">
        <v>40118</v>
      </c>
      <c r="B57" s="6">
        <v>183178</v>
      </c>
      <c r="C57" s="6">
        <v>27822</v>
      </c>
      <c r="D57" s="6">
        <v>132537</v>
      </c>
      <c r="E57" s="6">
        <v>102091</v>
      </c>
      <c r="F57" s="6">
        <v>158635</v>
      </c>
      <c r="G57" s="6">
        <v>123534</v>
      </c>
      <c r="H57" s="6">
        <v>385894</v>
      </c>
      <c r="I57" s="6">
        <v>182889</v>
      </c>
      <c r="J57" s="6">
        <v>327424</v>
      </c>
      <c r="K57" s="7">
        <v>1624004</v>
      </c>
    </row>
    <row r="58" spans="1:11" ht="15">
      <c r="A58" s="8">
        <v>40210</v>
      </c>
      <c r="B58" s="6">
        <v>181676</v>
      </c>
      <c r="C58" s="6">
        <v>28102</v>
      </c>
      <c r="D58" s="6">
        <v>134260</v>
      </c>
      <c r="E58" s="6">
        <v>100300</v>
      </c>
      <c r="F58" s="6">
        <v>159807</v>
      </c>
      <c r="G58" s="6">
        <v>128123</v>
      </c>
      <c r="H58" s="6">
        <v>384803</v>
      </c>
      <c r="I58" s="6">
        <v>178245</v>
      </c>
      <c r="J58" s="6">
        <v>329674</v>
      </c>
      <c r="K58" s="7">
        <v>1624990</v>
      </c>
    </row>
    <row r="59" spans="1:11" ht="15">
      <c r="A59" s="8">
        <v>40299</v>
      </c>
      <c r="B59" s="6">
        <v>177672</v>
      </c>
      <c r="C59" s="6">
        <v>28513</v>
      </c>
      <c r="D59" s="6">
        <v>133121</v>
      </c>
      <c r="E59" s="6">
        <v>99383</v>
      </c>
      <c r="F59" s="6">
        <v>159508</v>
      </c>
      <c r="G59" s="6">
        <v>124598</v>
      </c>
      <c r="H59" s="6">
        <v>378391</v>
      </c>
      <c r="I59" s="6">
        <v>180502</v>
      </c>
      <c r="J59" s="6">
        <v>319774</v>
      </c>
      <c r="K59" s="7">
        <v>1601462</v>
      </c>
    </row>
    <row r="60" spans="1:11" ht="15">
      <c r="A60" s="8">
        <v>40398</v>
      </c>
      <c r="B60" s="6">
        <v>178182</v>
      </c>
      <c r="C60" s="6">
        <v>27971</v>
      </c>
      <c r="D60" s="6">
        <v>129083</v>
      </c>
      <c r="E60" s="6">
        <v>98308</v>
      </c>
      <c r="F60" s="6">
        <v>157497</v>
      </c>
      <c r="G60" s="6">
        <v>128767</v>
      </c>
      <c r="H60" s="6">
        <v>376271</v>
      </c>
      <c r="I60" s="6">
        <v>180224</v>
      </c>
      <c r="J60" s="6">
        <v>318191</v>
      </c>
      <c r="K60" s="7">
        <v>1594494</v>
      </c>
    </row>
    <row r="61" spans="1:11" ht="15">
      <c r="A61" s="8">
        <v>40490</v>
      </c>
      <c r="B61" s="6">
        <v>180301</v>
      </c>
      <c r="C61" s="6">
        <v>28769</v>
      </c>
      <c r="D61" s="6">
        <v>129948</v>
      </c>
      <c r="E61" s="6">
        <v>96466</v>
      </c>
      <c r="F61" s="6">
        <v>157212</v>
      </c>
      <c r="G61" s="6">
        <v>128379</v>
      </c>
      <c r="H61" s="6">
        <v>378482</v>
      </c>
      <c r="I61" s="6">
        <v>178806</v>
      </c>
      <c r="J61" s="6">
        <v>321703</v>
      </c>
      <c r="K61" s="7">
        <v>1600066</v>
      </c>
    </row>
    <row r="62" spans="1:11" ht="15">
      <c r="A62" s="8">
        <v>40582</v>
      </c>
      <c r="B62" s="6">
        <v>181490</v>
      </c>
      <c r="C62" s="6">
        <v>29072</v>
      </c>
      <c r="D62" s="6">
        <v>131084</v>
      </c>
      <c r="E62" s="6">
        <v>96420</v>
      </c>
      <c r="F62" s="6">
        <v>158535</v>
      </c>
      <c r="G62" s="6">
        <v>126690</v>
      </c>
      <c r="H62" s="6">
        <v>365672</v>
      </c>
      <c r="I62" s="6">
        <v>177245</v>
      </c>
      <c r="J62" s="6">
        <v>319511</v>
      </c>
      <c r="K62" s="7">
        <v>1585719</v>
      </c>
    </row>
    <row r="63" spans="1:11" ht="15">
      <c r="A63" s="8">
        <v>40671</v>
      </c>
      <c r="B63" s="6">
        <v>179456</v>
      </c>
      <c r="C63" s="6">
        <v>27932</v>
      </c>
      <c r="D63" s="6">
        <v>129491</v>
      </c>
      <c r="E63" s="6">
        <v>96807</v>
      </c>
      <c r="F63" s="6">
        <v>156018</v>
      </c>
      <c r="G63" s="6">
        <v>127973</v>
      </c>
      <c r="H63" s="6">
        <v>378837</v>
      </c>
      <c r="I63" s="6">
        <v>180997</v>
      </c>
      <c r="J63" s="6">
        <v>321520</v>
      </c>
      <c r="K63" s="7">
        <v>1599031</v>
      </c>
    </row>
    <row r="64" spans="1:11" ht="15">
      <c r="A64" s="8">
        <v>40763</v>
      </c>
      <c r="B64" s="6">
        <v>176080</v>
      </c>
      <c r="C64" s="6">
        <v>27878</v>
      </c>
      <c r="D64" s="6">
        <v>126972</v>
      </c>
      <c r="E64" s="6">
        <v>96194</v>
      </c>
      <c r="F64" s="6">
        <v>155680</v>
      </c>
      <c r="G64" s="6">
        <v>129765</v>
      </c>
      <c r="H64" s="6">
        <v>372508</v>
      </c>
      <c r="I64" s="6">
        <v>178677</v>
      </c>
      <c r="J64" s="6">
        <v>319820</v>
      </c>
      <c r="K64" s="7">
        <v>1583574</v>
      </c>
    </row>
    <row r="65" spans="1:11" ht="15">
      <c r="A65" s="8">
        <v>40855</v>
      </c>
      <c r="B65" s="6">
        <v>178553</v>
      </c>
      <c r="C65" s="6">
        <v>27649</v>
      </c>
      <c r="D65" s="6">
        <v>125258</v>
      </c>
      <c r="E65" s="6">
        <v>97558</v>
      </c>
      <c r="F65" s="6">
        <v>157379</v>
      </c>
      <c r="G65" s="6">
        <v>128767</v>
      </c>
      <c r="H65" s="6">
        <v>376260</v>
      </c>
      <c r="I65" s="6">
        <v>180322</v>
      </c>
      <c r="J65" s="6">
        <v>320004</v>
      </c>
      <c r="K65" s="7">
        <v>1591750</v>
      </c>
    </row>
    <row r="66" spans="1:11" ht="15">
      <c r="A66" s="8">
        <v>40947</v>
      </c>
      <c r="B66" s="6">
        <v>181416</v>
      </c>
      <c r="C66" s="6">
        <v>28228</v>
      </c>
      <c r="D66" s="6">
        <v>129083</v>
      </c>
      <c r="E66" s="6">
        <v>96453</v>
      </c>
      <c r="F66" s="6">
        <v>157845</v>
      </c>
      <c r="G66" s="6">
        <v>126690</v>
      </c>
      <c r="H66" s="6">
        <v>376452</v>
      </c>
      <c r="I66" s="6">
        <v>180142</v>
      </c>
      <c r="J66" s="6">
        <v>322059</v>
      </c>
      <c r="K66" s="7">
        <v>1598368</v>
      </c>
    </row>
    <row r="67" spans="1:11" ht="15">
      <c r="A67" s="8">
        <v>41037</v>
      </c>
      <c r="B67" s="6">
        <v>175467</v>
      </c>
      <c r="C67" s="6">
        <v>27769</v>
      </c>
      <c r="D67" s="6">
        <v>128431</v>
      </c>
      <c r="E67" s="6">
        <v>95783</v>
      </c>
      <c r="F67" s="6">
        <v>158447</v>
      </c>
      <c r="G67" s="6">
        <v>125355</v>
      </c>
      <c r="H67" s="6">
        <v>372318</v>
      </c>
      <c r="I67" s="6">
        <v>183429</v>
      </c>
      <c r="J67" s="6">
        <v>316184</v>
      </c>
      <c r="K67" s="7">
        <v>1583183</v>
      </c>
    </row>
    <row r="68" spans="1:11" ht="15">
      <c r="A68" s="8">
        <v>41129</v>
      </c>
      <c r="B68" s="6">
        <v>174947</v>
      </c>
      <c r="C68" s="6">
        <v>27773</v>
      </c>
      <c r="D68" s="6">
        <v>126390</v>
      </c>
      <c r="E68" s="6">
        <v>95733</v>
      </c>
      <c r="F68" s="6">
        <v>156426</v>
      </c>
      <c r="G68" s="6">
        <v>128500</v>
      </c>
      <c r="H68" s="6">
        <v>370028</v>
      </c>
      <c r="I68" s="6">
        <v>179042</v>
      </c>
      <c r="J68" s="6">
        <v>319694</v>
      </c>
      <c r="K68" s="7">
        <v>1578533</v>
      </c>
    </row>
    <row r="69" spans="1:11" ht="15">
      <c r="A69" s="8">
        <v>41221</v>
      </c>
      <c r="B69" s="6">
        <v>177917</v>
      </c>
      <c r="C69" s="6">
        <v>27575</v>
      </c>
      <c r="D69" s="6">
        <v>125824</v>
      </c>
      <c r="E69" s="6">
        <v>97674</v>
      </c>
      <c r="F69" s="6">
        <v>156990</v>
      </c>
      <c r="G69" s="6">
        <v>126831</v>
      </c>
      <c r="H69" s="6">
        <v>372530</v>
      </c>
      <c r="I69" s="6">
        <v>181075</v>
      </c>
      <c r="J69" s="6">
        <v>315919</v>
      </c>
      <c r="K69" s="7">
        <v>1582335</v>
      </c>
    </row>
    <row r="70" spans="1:11" ht="15">
      <c r="A70" s="8">
        <v>41313</v>
      </c>
      <c r="B70" s="6">
        <v>177881</v>
      </c>
      <c r="C70" s="6">
        <v>27878</v>
      </c>
      <c r="D70" s="6">
        <v>128185</v>
      </c>
      <c r="E70" s="6">
        <v>96962</v>
      </c>
      <c r="F70" s="6">
        <v>156056</v>
      </c>
      <c r="G70" s="6">
        <v>125967</v>
      </c>
      <c r="H70" s="6">
        <v>373037</v>
      </c>
      <c r="I70" s="6">
        <v>177782</v>
      </c>
      <c r="J70" s="6">
        <v>320646</v>
      </c>
      <c r="K70" s="7">
        <v>1584394</v>
      </c>
    </row>
    <row r="71" spans="1:11" ht="15">
      <c r="A71" s="8">
        <v>41402</v>
      </c>
      <c r="B71" s="6">
        <v>175762</v>
      </c>
      <c r="C71" s="6">
        <v>27576</v>
      </c>
      <c r="D71" s="6">
        <v>127826</v>
      </c>
      <c r="E71" s="6">
        <v>96676</v>
      </c>
      <c r="F71" s="6">
        <v>158299</v>
      </c>
      <c r="G71" s="6">
        <v>125775</v>
      </c>
      <c r="H71" s="6">
        <v>369963</v>
      </c>
      <c r="I71" s="6">
        <v>180434</v>
      </c>
      <c r="J71" s="6">
        <v>318597</v>
      </c>
      <c r="K71" s="7">
        <v>1580908</v>
      </c>
    </row>
    <row r="72" spans="1:11" ht="15">
      <c r="A72" s="8">
        <v>41494</v>
      </c>
      <c r="B72" s="6">
        <v>172803</v>
      </c>
      <c r="C72" s="6">
        <v>27331</v>
      </c>
      <c r="D72" s="6">
        <v>125547</v>
      </c>
      <c r="E72" s="6">
        <v>96232</v>
      </c>
      <c r="F72" s="6">
        <v>155588</v>
      </c>
      <c r="G72" s="6">
        <v>128247</v>
      </c>
      <c r="H72" s="6">
        <v>368280</v>
      </c>
      <c r="I72" s="6">
        <v>180830</v>
      </c>
      <c r="J72" s="6">
        <v>318843</v>
      </c>
      <c r="K72" s="7">
        <v>1573701</v>
      </c>
    </row>
    <row r="73" spans="1:11" ht="15">
      <c r="A73" s="8">
        <v>41586</v>
      </c>
      <c r="B73" s="6">
        <v>173426</v>
      </c>
      <c r="C73" s="6">
        <v>26592</v>
      </c>
      <c r="D73" s="6">
        <v>126161</v>
      </c>
      <c r="E73" s="6">
        <v>95411</v>
      </c>
      <c r="F73" s="6">
        <v>154183</v>
      </c>
      <c r="G73" s="6">
        <v>124272</v>
      </c>
      <c r="H73" s="6">
        <v>369153</v>
      </c>
      <c r="I73" s="6">
        <v>177763</v>
      </c>
      <c r="J73" s="6">
        <v>319694</v>
      </c>
      <c r="K73" s="7">
        <v>1566655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"/>
  <sheetViews>
    <sheetView tabSelected="1" zoomScalePageLayoutView="0" workbookViewId="0" topLeftCell="A55">
      <selection activeCell="H77" sqref="H77"/>
    </sheetView>
  </sheetViews>
  <sheetFormatPr defaultColWidth="9.140625" defaultRowHeight="15"/>
  <cols>
    <col min="7" max="7" width="11.57421875" style="0" customWidth="1"/>
    <col min="11" max="11" width="9.8515625" style="0" customWidth="1"/>
  </cols>
  <sheetData>
    <row r="2" spans="1:11" ht="1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.75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249427.8585203355</v>
      </c>
      <c r="C4" s="4">
        <v>544456.0065576874</v>
      </c>
      <c r="D4" s="4">
        <v>226500.38109719678</v>
      </c>
      <c r="E4" s="4">
        <v>2680465.815515397</v>
      </c>
      <c r="F4" s="4">
        <v>833128.761928964</v>
      </c>
      <c r="G4" s="4">
        <v>81813.66374973986</v>
      </c>
      <c r="H4" s="4">
        <v>1017024.282779314</v>
      </c>
      <c r="I4" s="4">
        <v>67962.46737160499</v>
      </c>
      <c r="J4" s="4">
        <v>700409.2332076143</v>
      </c>
      <c r="K4" s="5">
        <f>SUM(B4:J4)</f>
        <v>6401188.4707278535</v>
      </c>
    </row>
    <row r="5" spans="1:11" ht="15">
      <c r="A5" s="3">
        <v>35370</v>
      </c>
      <c r="B5" s="4">
        <v>247275.50330186248</v>
      </c>
      <c r="C5" s="4">
        <v>551329.8899748187</v>
      </c>
      <c r="D5" s="4">
        <v>237284.19807811963</v>
      </c>
      <c r="E5" s="4">
        <v>2767432.679961382</v>
      </c>
      <c r="F5" s="4">
        <v>849798</v>
      </c>
      <c r="G5" s="4">
        <v>82941</v>
      </c>
      <c r="H5" s="4">
        <v>1008941</v>
      </c>
      <c r="I5" s="4">
        <v>65236.593013714715</v>
      </c>
      <c r="J5" s="4">
        <v>718668.990831809</v>
      </c>
      <c r="K5" s="5">
        <f aca="true" t="shared" si="0" ref="K5:K56">SUM(B5:J5)</f>
        <v>6528907.855161707</v>
      </c>
    </row>
    <row r="6" spans="1:11" ht="15">
      <c r="A6" s="3">
        <v>35462</v>
      </c>
      <c r="B6" s="4">
        <v>240420.7006602195</v>
      </c>
      <c r="C6" s="4">
        <v>537923.3180581721</v>
      </c>
      <c r="D6" s="4">
        <v>223285.16606728447</v>
      </c>
      <c r="E6" s="4">
        <v>2696798.482391088</v>
      </c>
      <c r="F6" s="4">
        <v>899766</v>
      </c>
      <c r="G6" s="4">
        <v>88562</v>
      </c>
      <c r="H6" s="4">
        <v>949286</v>
      </c>
      <c r="I6" s="4">
        <v>66611.78525378036</v>
      </c>
      <c r="J6" s="4">
        <v>788635.5250822951</v>
      </c>
      <c r="K6" s="5">
        <f t="shared" si="0"/>
        <v>6491288.977512839</v>
      </c>
    </row>
    <row r="7" spans="1:11" ht="15">
      <c r="A7" s="3">
        <v>35551</v>
      </c>
      <c r="B7" s="4">
        <v>248308.74978013604</v>
      </c>
      <c r="C7" s="4">
        <v>544785.5824476741</v>
      </c>
      <c r="D7" s="4">
        <v>230151.47329059205</v>
      </c>
      <c r="E7" s="4">
        <v>2632389.7620068444</v>
      </c>
      <c r="F7" s="4">
        <v>849791</v>
      </c>
      <c r="G7" s="4">
        <v>81711</v>
      </c>
      <c r="H7" s="4">
        <v>932714</v>
      </c>
      <c r="I7" s="4">
        <v>62529.942562419434</v>
      </c>
      <c r="J7" s="4">
        <v>658139.3151199773</v>
      </c>
      <c r="K7" s="5">
        <f t="shared" si="0"/>
        <v>6240520.825207643</v>
      </c>
    </row>
    <row r="8" spans="1:11" ht="15">
      <c r="A8" s="3">
        <v>35643</v>
      </c>
      <c r="B8" s="4">
        <v>254433.80397360638</v>
      </c>
      <c r="C8" s="4">
        <v>543467.4624282456</v>
      </c>
      <c r="D8" s="4">
        <v>228722.50635523</v>
      </c>
      <c r="E8" s="4">
        <v>2619748.2148171472</v>
      </c>
      <c r="F8" s="4">
        <v>858115</v>
      </c>
      <c r="G8" s="4">
        <v>83668</v>
      </c>
      <c r="H8" s="4">
        <v>925896</v>
      </c>
      <c r="I8" s="4">
        <v>64561.14523502522</v>
      </c>
      <c r="J8" s="4">
        <v>799217.7035251819</v>
      </c>
      <c r="K8" s="5">
        <f t="shared" si="0"/>
        <v>6377829.836334436</v>
      </c>
    </row>
    <row r="9" spans="1:11" ht="15">
      <c r="A9" s="3">
        <v>35735</v>
      </c>
      <c r="B9" s="4">
        <v>241775.80969907783</v>
      </c>
      <c r="C9" s="4">
        <v>550471.0409787954</v>
      </c>
      <c r="D9" s="4">
        <v>239282.32980977002</v>
      </c>
      <c r="E9" s="4">
        <v>2790842.305203637</v>
      </c>
      <c r="F9" s="4">
        <v>961085</v>
      </c>
      <c r="G9" s="4">
        <v>78784</v>
      </c>
      <c r="H9" s="4">
        <v>961362</v>
      </c>
      <c r="I9" s="4">
        <v>57466.51389051695</v>
      </c>
      <c r="J9" s="4">
        <v>794676.8469636957</v>
      </c>
      <c r="K9" s="5">
        <f t="shared" si="0"/>
        <v>6675745.846545493</v>
      </c>
    </row>
    <row r="10" spans="1:11" ht="15">
      <c r="A10" s="3">
        <v>35827</v>
      </c>
      <c r="B10" s="4">
        <v>248958.2742267215</v>
      </c>
      <c r="C10" s="4">
        <v>569224.404730259</v>
      </c>
      <c r="D10" s="4">
        <v>231846.85779017417</v>
      </c>
      <c r="E10" s="4">
        <v>2716408.7355271494</v>
      </c>
      <c r="F10" s="4">
        <v>883852</v>
      </c>
      <c r="G10" s="4">
        <v>86725</v>
      </c>
      <c r="H10" s="4">
        <v>925450</v>
      </c>
      <c r="I10" s="4">
        <v>69721.7606376744</v>
      </c>
      <c r="J10" s="4">
        <v>763934.1508452158</v>
      </c>
      <c r="K10" s="5">
        <f t="shared" si="0"/>
        <v>6496121.183757194</v>
      </c>
    </row>
    <row r="11" spans="1:11" ht="15">
      <c r="A11" s="3">
        <v>35916</v>
      </c>
      <c r="B11" s="4">
        <v>248718.56877619593</v>
      </c>
      <c r="C11" s="4">
        <v>548716.7962209607</v>
      </c>
      <c r="D11" s="4">
        <v>226118.8801594432</v>
      </c>
      <c r="E11" s="4">
        <v>2586476.8677597158</v>
      </c>
      <c r="F11" s="4">
        <v>866701</v>
      </c>
      <c r="G11" s="4">
        <v>85589</v>
      </c>
      <c r="H11" s="4">
        <v>851582</v>
      </c>
      <c r="I11" s="4">
        <v>64760.37803305593</v>
      </c>
      <c r="J11" s="4">
        <v>824003.7736879524</v>
      </c>
      <c r="K11" s="5">
        <f t="shared" si="0"/>
        <v>6302667.264637324</v>
      </c>
    </row>
    <row r="12" spans="1:11" ht="15">
      <c r="A12" s="3">
        <v>36008</v>
      </c>
      <c r="B12" s="4">
        <v>244508.2585242223</v>
      </c>
      <c r="C12" s="4">
        <v>550408.9114769554</v>
      </c>
      <c r="D12" s="4">
        <v>219897.424540441</v>
      </c>
      <c r="E12" s="4">
        <v>2575024.6530431295</v>
      </c>
      <c r="F12" s="4">
        <v>909596</v>
      </c>
      <c r="G12" s="4">
        <v>94305</v>
      </c>
      <c r="H12" s="4">
        <v>948915</v>
      </c>
      <c r="I12" s="4">
        <v>51635.31004571564</v>
      </c>
      <c r="J12" s="4">
        <v>696478.6583007316</v>
      </c>
      <c r="K12" s="5">
        <f t="shared" si="0"/>
        <v>6290769.215931195</v>
      </c>
    </row>
    <row r="13" spans="1:11" ht="15">
      <c r="A13" s="3">
        <v>36100</v>
      </c>
      <c r="B13" s="4">
        <v>241723.61577033435</v>
      </c>
      <c r="C13" s="4">
        <v>561608.0587399933</v>
      </c>
      <c r="D13" s="4">
        <v>216285.65006186694</v>
      </c>
      <c r="E13" s="4">
        <v>2666260.3528575855</v>
      </c>
      <c r="F13" s="4">
        <v>1009641</v>
      </c>
      <c r="G13" s="4">
        <v>105958</v>
      </c>
      <c r="H13" s="4">
        <v>915418</v>
      </c>
      <c r="I13" s="4">
        <v>47509.73332551871</v>
      </c>
      <c r="J13" s="4">
        <v>692708.727153775</v>
      </c>
      <c r="K13" s="5">
        <f t="shared" si="0"/>
        <v>6457113.137909074</v>
      </c>
    </row>
    <row r="14" spans="1:11" ht="15">
      <c r="A14" s="3">
        <v>36192</v>
      </c>
      <c r="B14" s="4">
        <v>240034.07896582334</v>
      </c>
      <c r="C14" s="4">
        <v>550099.4821932818</v>
      </c>
      <c r="D14" s="4">
        <v>207805.70009163572</v>
      </c>
      <c r="E14" s="4">
        <v>2626121.8383854334</v>
      </c>
      <c r="F14" s="4">
        <v>927780</v>
      </c>
      <c r="G14" s="4">
        <v>100221</v>
      </c>
      <c r="H14" s="4">
        <v>949119</v>
      </c>
      <c r="I14" s="4">
        <v>50600.271363263404</v>
      </c>
      <c r="J14" s="4">
        <v>772811.8237835683</v>
      </c>
      <c r="K14" s="5">
        <f t="shared" si="0"/>
        <v>6424593.194783006</v>
      </c>
    </row>
    <row r="15" spans="1:11" ht="15">
      <c r="A15" s="3">
        <v>36281</v>
      </c>
      <c r="B15" s="4">
        <v>240063.07559290304</v>
      </c>
      <c r="C15" s="4">
        <v>515903.8916707677</v>
      </c>
      <c r="D15" s="4">
        <v>208368.80994328266</v>
      </c>
      <c r="E15" s="4">
        <v>2563749.714615397</v>
      </c>
      <c r="F15" s="4">
        <v>918713</v>
      </c>
      <c r="G15" s="4">
        <v>90125</v>
      </c>
      <c r="H15" s="4">
        <v>921511</v>
      </c>
      <c r="I15" s="4">
        <v>51679.04407455165</v>
      </c>
      <c r="J15" s="4">
        <v>626732.5259477827</v>
      </c>
      <c r="K15" s="5">
        <f t="shared" si="0"/>
        <v>6136846.061844684</v>
      </c>
    </row>
    <row r="16" spans="1:11" ht="15">
      <c r="A16" s="3">
        <v>36373</v>
      </c>
      <c r="B16" s="4">
        <v>234939.37158791863</v>
      </c>
      <c r="C16" s="4">
        <v>539217.0735670752</v>
      </c>
      <c r="D16" s="4">
        <v>215056.49629966993</v>
      </c>
      <c r="E16" s="4">
        <v>2562161.7185631264</v>
      </c>
      <c r="F16" s="4">
        <v>911407</v>
      </c>
      <c r="G16" s="4">
        <v>82097</v>
      </c>
      <c r="H16" s="4">
        <v>899681</v>
      </c>
      <c r="I16" s="4">
        <v>47922.77693119214</v>
      </c>
      <c r="J16" s="4">
        <v>691825.1946562243</v>
      </c>
      <c r="K16" s="5">
        <f t="shared" si="0"/>
        <v>6184307.631605206</v>
      </c>
    </row>
    <row r="17" spans="1:11" ht="15">
      <c r="A17" s="3">
        <v>36465</v>
      </c>
      <c r="B17" s="4">
        <v>226021.9422066724</v>
      </c>
      <c r="C17" s="4">
        <v>500680.94549444644</v>
      </c>
      <c r="D17" s="4">
        <v>190800.38806636306</v>
      </c>
      <c r="E17" s="4">
        <v>2630745.170707428</v>
      </c>
      <c r="F17" s="4">
        <v>956521</v>
      </c>
      <c r="G17" s="4">
        <v>77547</v>
      </c>
      <c r="H17" s="4">
        <v>768833</v>
      </c>
      <c r="I17" s="4">
        <v>46819.70753721722</v>
      </c>
      <c r="J17" s="4">
        <v>625855.7306261392</v>
      </c>
      <c r="K17" s="5">
        <f t="shared" si="0"/>
        <v>6023824.884638266</v>
      </c>
    </row>
    <row r="18" spans="1:11" ht="15">
      <c r="A18" s="3">
        <v>36557</v>
      </c>
      <c r="B18" s="4">
        <v>229554.69793921686</v>
      </c>
      <c r="C18" s="4">
        <v>526858.1756030244</v>
      </c>
      <c r="D18" s="4">
        <v>210127.7713615991</v>
      </c>
      <c r="E18" s="4">
        <v>2503435.8268187703</v>
      </c>
      <c r="F18" s="4">
        <v>890517</v>
      </c>
      <c r="G18" s="4">
        <v>80215</v>
      </c>
      <c r="H18" s="4">
        <v>879060</v>
      </c>
      <c r="I18" s="4">
        <v>46824.56687375456</v>
      </c>
      <c r="J18" s="4">
        <v>675967.8074779613</v>
      </c>
      <c r="K18" s="5">
        <f t="shared" si="0"/>
        <v>6042560.846074326</v>
      </c>
    </row>
    <row r="19" spans="1:11" ht="15">
      <c r="A19" s="3">
        <v>36647</v>
      </c>
      <c r="B19" s="4">
        <v>230303.7774721093</v>
      </c>
      <c r="C19" s="4">
        <v>547932.2589820402</v>
      </c>
      <c r="D19" s="4">
        <v>208729.07914944383</v>
      </c>
      <c r="E19" s="4">
        <v>2506060.0152636394</v>
      </c>
      <c r="F19" s="4">
        <v>969485</v>
      </c>
      <c r="G19" s="4">
        <v>82695</v>
      </c>
      <c r="H19" s="4">
        <v>897554</v>
      </c>
      <c r="I19" s="4">
        <v>44924.566287656795</v>
      </c>
      <c r="J19" s="4">
        <v>758176.7528056207</v>
      </c>
      <c r="K19" s="5">
        <f t="shared" si="0"/>
        <v>6245860.44996051</v>
      </c>
    </row>
    <row r="20" spans="1:11" ht="15">
      <c r="A20" s="3">
        <v>36739</v>
      </c>
      <c r="B20" s="4">
        <v>243774.64385910568</v>
      </c>
      <c r="C20" s="4">
        <v>553626.2450918453</v>
      </c>
      <c r="D20" s="4">
        <v>215362.27100405886</v>
      </c>
      <c r="E20" s="4">
        <v>2544062.8914390793</v>
      </c>
      <c r="F20" s="4">
        <v>949841</v>
      </c>
      <c r="G20" s="4">
        <v>82513</v>
      </c>
      <c r="H20" s="4">
        <v>1102109</v>
      </c>
      <c r="I20" s="4">
        <v>50702.317430547424</v>
      </c>
      <c r="J20" s="4">
        <v>699396.8179222717</v>
      </c>
      <c r="K20" s="5">
        <f t="shared" si="0"/>
        <v>6441388.186746908</v>
      </c>
    </row>
    <row r="21" spans="1:11" ht="15">
      <c r="A21" s="3">
        <v>36831</v>
      </c>
      <c r="B21" s="4">
        <v>263555.1762986465</v>
      </c>
      <c r="C21" s="4">
        <v>559032.7299774498</v>
      </c>
      <c r="D21" s="4">
        <v>230030.3743977648</v>
      </c>
      <c r="E21" s="4">
        <v>2723575.524838525</v>
      </c>
      <c r="F21" s="4">
        <v>907611</v>
      </c>
      <c r="G21" s="4">
        <v>87067</v>
      </c>
      <c r="H21" s="4">
        <v>1113130</v>
      </c>
      <c r="I21" s="4">
        <v>57223.54706365022</v>
      </c>
      <c r="J21" s="4">
        <v>712083.8826093234</v>
      </c>
      <c r="K21" s="5">
        <f t="shared" si="0"/>
        <v>6653309.23518536</v>
      </c>
    </row>
    <row r="22" spans="1:11" ht="15">
      <c r="A22" s="3">
        <v>36923</v>
      </c>
      <c r="B22" s="4">
        <v>249488.91250228015</v>
      </c>
      <c r="C22" s="4">
        <v>546230.3979218352</v>
      </c>
      <c r="D22" s="4">
        <v>214796.13368009124</v>
      </c>
      <c r="E22" s="4">
        <v>2587890.9166553174</v>
      </c>
      <c r="F22" s="4">
        <v>971911</v>
      </c>
      <c r="G22" s="4">
        <v>86639</v>
      </c>
      <c r="H22" s="4">
        <v>1100000</v>
      </c>
      <c r="I22" s="4">
        <v>48593.365373344284</v>
      </c>
      <c r="J22" s="4">
        <v>720025.0880965684</v>
      </c>
      <c r="K22" s="5">
        <f t="shared" si="0"/>
        <v>6525574.814229436</v>
      </c>
    </row>
    <row r="23" spans="1:11" ht="15">
      <c r="A23" s="3">
        <v>37012</v>
      </c>
      <c r="B23" s="4">
        <v>251690.72305186596</v>
      </c>
      <c r="C23" s="4">
        <v>562211.0803754989</v>
      </c>
      <c r="D23" s="4">
        <v>209198.33735914962</v>
      </c>
      <c r="E23" s="4">
        <v>2551113.993407024</v>
      </c>
      <c r="F23" s="4">
        <v>960400</v>
      </c>
      <c r="G23" s="4">
        <v>90600</v>
      </c>
      <c r="H23" s="4">
        <v>1113500</v>
      </c>
      <c r="I23" s="4">
        <v>51508.96729574494</v>
      </c>
      <c r="J23" s="4">
        <v>692966.6647456526</v>
      </c>
      <c r="K23" s="5">
        <f t="shared" si="0"/>
        <v>6483189.766234936</v>
      </c>
    </row>
    <row r="24" spans="1:11" ht="15">
      <c r="A24" s="3">
        <v>37104</v>
      </c>
      <c r="B24" s="4">
        <v>245180.01371823554</v>
      </c>
      <c r="C24" s="4">
        <v>579802.2569748969</v>
      </c>
      <c r="D24" s="4">
        <v>224638.44619462956</v>
      </c>
      <c r="E24" s="4">
        <v>2629315.308433947</v>
      </c>
      <c r="F24" s="4">
        <v>934135</v>
      </c>
      <c r="G24" s="4">
        <v>95763</v>
      </c>
      <c r="H24" s="4">
        <v>1050100</v>
      </c>
      <c r="I24" s="4">
        <v>47796.43418122143</v>
      </c>
      <c r="J24" s="4">
        <v>728281.978397753</v>
      </c>
      <c r="K24" s="5">
        <f t="shared" si="0"/>
        <v>6535012.437900684</v>
      </c>
    </row>
    <row r="25" spans="1:11" ht="15">
      <c r="A25" s="3">
        <v>37196</v>
      </c>
      <c r="B25" s="4">
        <v>251669.4588586742</v>
      </c>
      <c r="C25" s="4">
        <v>609323.5161530973</v>
      </c>
      <c r="D25" s="4">
        <v>229987.98978527525</v>
      </c>
      <c r="E25" s="4">
        <v>2663559.594372461</v>
      </c>
      <c r="F25" s="4">
        <v>963366</v>
      </c>
      <c r="G25" s="4">
        <v>99572</v>
      </c>
      <c r="H25" s="4">
        <v>1057178</v>
      </c>
      <c r="I25" s="4">
        <v>48554.4906810456</v>
      </c>
      <c r="J25" s="4">
        <v>731820.9206564609</v>
      </c>
      <c r="K25" s="5">
        <f t="shared" si="0"/>
        <v>6655031.970507015</v>
      </c>
    </row>
    <row r="26" spans="1:11" ht="15">
      <c r="A26" s="3">
        <v>37288</v>
      </c>
      <c r="B26" s="4">
        <v>258111.54284154935</v>
      </c>
      <c r="C26" s="4">
        <v>636241.4273816497</v>
      </c>
      <c r="D26" s="4">
        <v>255966.72976905043</v>
      </c>
      <c r="E26" s="4">
        <v>2742562.3979729353</v>
      </c>
      <c r="F26" s="4">
        <v>948987</v>
      </c>
      <c r="G26" s="4">
        <v>101491</v>
      </c>
      <c r="H26" s="4">
        <v>1020000</v>
      </c>
      <c r="I26" s="4">
        <v>44788.50486461142</v>
      </c>
      <c r="J26" s="4">
        <v>730539.8947803826</v>
      </c>
      <c r="K26" s="5">
        <f t="shared" si="0"/>
        <v>6738688.497610179</v>
      </c>
    </row>
    <row r="27" spans="1:11" ht="15">
      <c r="A27" s="3">
        <v>37377</v>
      </c>
      <c r="B27" s="4">
        <v>246552.52073334175</v>
      </c>
      <c r="C27" s="4">
        <v>614487.5741589732</v>
      </c>
      <c r="D27" s="4">
        <v>261685.62498281934</v>
      </c>
      <c r="E27" s="4">
        <v>2643782.884627146</v>
      </c>
      <c r="F27" s="4">
        <v>931162</v>
      </c>
      <c r="G27" s="4">
        <v>107408</v>
      </c>
      <c r="H27" s="4">
        <v>1020100</v>
      </c>
      <c r="I27" s="4">
        <v>48287.22717149221</v>
      </c>
      <c r="J27" s="4">
        <v>730562.9936692073</v>
      </c>
      <c r="K27" s="5">
        <f t="shared" si="0"/>
        <v>6604028.825342979</v>
      </c>
    </row>
    <row r="28" spans="1:11" ht="15">
      <c r="A28" s="3">
        <v>37469</v>
      </c>
      <c r="B28" s="4">
        <v>239460.99157732862</v>
      </c>
      <c r="C28" s="4">
        <v>632653.8886454005</v>
      </c>
      <c r="D28" s="4">
        <v>224052.4328567305</v>
      </c>
      <c r="E28" s="4">
        <v>2490526.284488177</v>
      </c>
      <c r="F28" s="4">
        <v>926731</v>
      </c>
      <c r="G28" s="4">
        <v>102296.93603411513</v>
      </c>
      <c r="H28" s="4">
        <v>1065852</v>
      </c>
      <c r="I28" s="4">
        <v>42033.2610479428</v>
      </c>
      <c r="J28" s="4">
        <v>728281.978397753</v>
      </c>
      <c r="K28" s="5">
        <f t="shared" si="0"/>
        <v>6451888.773047447</v>
      </c>
    </row>
    <row r="29" spans="1:11" ht="15">
      <c r="A29" s="3">
        <v>37561</v>
      </c>
      <c r="B29" s="4">
        <v>247093.79110549626</v>
      </c>
      <c r="C29" s="4">
        <v>625388.2561680739</v>
      </c>
      <c r="D29" s="4">
        <v>237381.07719238155</v>
      </c>
      <c r="E29" s="4">
        <v>2565306.0839119107</v>
      </c>
      <c r="F29" s="4">
        <v>951650</v>
      </c>
      <c r="G29" s="4">
        <v>105871</v>
      </c>
      <c r="H29" s="4">
        <v>1087169</v>
      </c>
      <c r="I29" s="4">
        <v>40823.28625014652</v>
      </c>
      <c r="J29" s="4">
        <v>742561.9039600187</v>
      </c>
      <c r="K29" s="5">
        <f t="shared" si="0"/>
        <v>6603244.398588027</v>
      </c>
    </row>
    <row r="30" spans="1:11" ht="15">
      <c r="A30" s="3">
        <v>37653</v>
      </c>
      <c r="B30" s="4">
        <v>237029.0618461296</v>
      </c>
      <c r="C30" s="4">
        <v>623073.627668153</v>
      </c>
      <c r="D30" s="4">
        <v>217626.82029992927</v>
      </c>
      <c r="E30" s="4">
        <v>2486160.9599105245</v>
      </c>
      <c r="F30" s="4">
        <v>922074</v>
      </c>
      <c r="G30" s="4">
        <v>96903</v>
      </c>
      <c r="H30" s="4">
        <v>1087604</v>
      </c>
      <c r="I30" s="4">
        <v>40512.28871175712</v>
      </c>
      <c r="J30" s="4">
        <v>733575.473753449</v>
      </c>
      <c r="K30" s="5">
        <f t="shared" si="0"/>
        <v>6444559.232189942</v>
      </c>
    </row>
    <row r="31" spans="1:11" ht="15">
      <c r="A31" s="3">
        <v>37742</v>
      </c>
      <c r="B31" s="4">
        <v>236775.1051410867</v>
      </c>
      <c r="C31" s="4">
        <v>606371.5815538384</v>
      </c>
      <c r="D31" s="4">
        <v>211777.19281576292</v>
      </c>
      <c r="E31" s="4">
        <v>2457267.6562182577</v>
      </c>
      <c r="F31" s="4">
        <v>937851.772</v>
      </c>
      <c r="G31" s="4">
        <v>98693.0406504065</v>
      </c>
      <c r="H31" s="4">
        <v>1052517</v>
      </c>
      <c r="I31" s="4">
        <v>41508.452701910675</v>
      </c>
      <c r="J31" s="4">
        <v>719266.6745801523</v>
      </c>
      <c r="K31" s="5">
        <f t="shared" si="0"/>
        <v>6362028.475661416</v>
      </c>
    </row>
    <row r="32" spans="1:11" ht="15">
      <c r="A32" s="3">
        <v>37834</v>
      </c>
      <c r="B32" s="4">
        <v>234352</v>
      </c>
      <c r="C32" s="4">
        <v>594954</v>
      </c>
      <c r="D32" s="4">
        <v>220002</v>
      </c>
      <c r="E32" s="4">
        <v>2455980</v>
      </c>
      <c r="F32" s="4">
        <v>925525.88816645</v>
      </c>
      <c r="G32" s="4">
        <v>101458.5</v>
      </c>
      <c r="H32" s="4">
        <v>1051148</v>
      </c>
      <c r="I32" s="4">
        <v>41455</v>
      </c>
      <c r="J32" s="4">
        <v>733261.6842329513</v>
      </c>
      <c r="K32" s="5">
        <f t="shared" si="0"/>
        <v>6358137.072399401</v>
      </c>
    </row>
    <row r="33" spans="1:11" ht="15">
      <c r="A33" s="3">
        <v>37926</v>
      </c>
      <c r="B33" s="4">
        <v>235246.73583496353</v>
      </c>
      <c r="C33" s="4">
        <v>602996.0527696296</v>
      </c>
      <c r="D33" s="4">
        <v>213499.90759826262</v>
      </c>
      <c r="E33" s="4">
        <v>2515288.739494859</v>
      </c>
      <c r="F33" s="4">
        <v>927578.1640798226</v>
      </c>
      <c r="G33" s="4">
        <v>103422.72258064515</v>
      </c>
      <c r="H33" s="4">
        <v>1048771.4476566354</v>
      </c>
      <c r="I33" s="4">
        <v>40568.500729304775</v>
      </c>
      <c r="J33" s="4">
        <v>733075.2900098354</v>
      </c>
      <c r="K33" s="5">
        <f t="shared" si="0"/>
        <v>6420447.560753958</v>
      </c>
    </row>
    <row r="34" spans="1:11" ht="15">
      <c r="A34" s="3">
        <v>38018</v>
      </c>
      <c r="B34" s="4">
        <v>236723.9198059012</v>
      </c>
      <c r="C34" s="4">
        <v>573902.5884564389</v>
      </c>
      <c r="D34" s="4">
        <v>224319.79554758553</v>
      </c>
      <c r="E34" s="4">
        <v>2510097.251849513</v>
      </c>
      <c r="F34" s="4">
        <v>923004.1307901907</v>
      </c>
      <c r="G34" s="4">
        <v>102251.64843749999</v>
      </c>
      <c r="H34" s="4">
        <v>1044218.8594794183</v>
      </c>
      <c r="I34" s="4">
        <v>41228.15517017488</v>
      </c>
      <c r="J34" s="4">
        <v>738064.7381734196</v>
      </c>
      <c r="K34" s="5">
        <f t="shared" si="0"/>
        <v>6393811.087710142</v>
      </c>
    </row>
    <row r="35" spans="1:11" ht="15">
      <c r="A35" s="3">
        <v>38108</v>
      </c>
      <c r="B35" s="4">
        <v>234956.83132311277</v>
      </c>
      <c r="C35" s="4">
        <v>567237.1426332288</v>
      </c>
      <c r="D35" s="4">
        <v>215712.65283018866</v>
      </c>
      <c r="E35" s="4">
        <v>2497290.2188492217</v>
      </c>
      <c r="F35" s="4">
        <v>911794.0500630902</v>
      </c>
      <c r="G35" s="4">
        <v>103007.48473282444</v>
      </c>
      <c r="H35" s="4">
        <v>1044306</v>
      </c>
      <c r="I35" s="4">
        <v>42182.28070175439</v>
      </c>
      <c r="J35" s="4">
        <v>724902.5010326956</v>
      </c>
      <c r="K35" s="5">
        <f t="shared" si="0"/>
        <v>6341389.162166117</v>
      </c>
    </row>
    <row r="36" spans="1:11" ht="15">
      <c r="A36" s="3">
        <v>38200</v>
      </c>
      <c r="B36" s="4">
        <v>236859.49019196475</v>
      </c>
      <c r="C36" s="4">
        <v>590313.8026449644</v>
      </c>
      <c r="D36" s="4">
        <v>223152.8941217819</v>
      </c>
      <c r="E36" s="4">
        <v>2488583.2259290945</v>
      </c>
      <c r="F36" s="4">
        <v>908363.2236383149</v>
      </c>
      <c r="G36" s="4">
        <v>101977.40988549619</v>
      </c>
      <c r="H36" s="4">
        <v>1052199.148</v>
      </c>
      <c r="I36" s="4">
        <v>41591.728771929826</v>
      </c>
      <c r="J36" s="4">
        <v>728862.1141275535</v>
      </c>
      <c r="K36" s="5">
        <f t="shared" si="0"/>
        <v>6371903.0373110995</v>
      </c>
    </row>
    <row r="37" spans="1:11" ht="15">
      <c r="A37" s="3">
        <v>38292</v>
      </c>
      <c r="B37" s="4">
        <v>241368.93442882792</v>
      </c>
      <c r="C37" s="4">
        <v>579301.5190747508</v>
      </c>
      <c r="D37" s="4">
        <v>224593.256030444</v>
      </c>
      <c r="E37" s="4">
        <v>2565073.7337744427</v>
      </c>
      <c r="F37" s="4">
        <v>930881.4716192646</v>
      </c>
      <c r="G37" s="4">
        <v>98740.03179389314</v>
      </c>
      <c r="H37" s="4">
        <v>1036955.0564994309</v>
      </c>
      <c r="I37" s="4">
        <v>42145.916666666664</v>
      </c>
      <c r="J37" s="4">
        <v>725397.5384363678</v>
      </c>
      <c r="K37" s="5">
        <f t="shared" si="0"/>
        <v>6444457.458324089</v>
      </c>
    </row>
    <row r="38" spans="1:11" ht="15">
      <c r="A38" s="3">
        <v>38384</v>
      </c>
      <c r="B38" s="4">
        <v>236377</v>
      </c>
      <c r="C38" s="4">
        <v>574285</v>
      </c>
      <c r="D38" s="4">
        <v>221887</v>
      </c>
      <c r="E38" s="4">
        <v>2528395</v>
      </c>
      <c r="F38" s="4">
        <v>920109</v>
      </c>
      <c r="G38" s="4">
        <v>96571</v>
      </c>
      <c r="H38" s="4">
        <v>1032454.3414556459</v>
      </c>
      <c r="I38" s="4">
        <v>43671</v>
      </c>
      <c r="J38" s="4">
        <v>724249</v>
      </c>
      <c r="K38" s="5">
        <f t="shared" si="0"/>
        <v>6377998.341455646</v>
      </c>
    </row>
    <row r="39" spans="1:11" ht="15">
      <c r="A39" s="3">
        <v>38473</v>
      </c>
      <c r="B39" s="4">
        <v>231493.58263511772</v>
      </c>
      <c r="C39" s="4">
        <v>555432.1406995853</v>
      </c>
      <c r="D39" s="4">
        <v>224281.06851066856</v>
      </c>
      <c r="E39" s="4">
        <v>2493349</v>
      </c>
      <c r="F39" s="4">
        <v>934316.32</v>
      </c>
      <c r="G39" s="4">
        <v>99174.23937679533</v>
      </c>
      <c r="H39" s="4">
        <v>1051070.5</v>
      </c>
      <c r="I39" s="4">
        <v>46166.8189368421</v>
      </c>
      <c r="J39" s="4">
        <v>726935.382973686</v>
      </c>
      <c r="K39" s="5">
        <f t="shared" si="0"/>
        <v>6362219.053132695</v>
      </c>
    </row>
    <row r="40" spans="1:11" ht="15">
      <c r="A40" s="3">
        <v>38565</v>
      </c>
      <c r="B40" s="4">
        <v>236664</v>
      </c>
      <c r="C40" s="4">
        <v>561482</v>
      </c>
      <c r="D40" s="4">
        <v>220737</v>
      </c>
      <c r="E40" s="4">
        <v>2487455</v>
      </c>
      <c r="F40" s="4">
        <v>922083</v>
      </c>
      <c r="G40" s="4">
        <v>97687</v>
      </c>
      <c r="H40" s="4">
        <v>1048968</v>
      </c>
      <c r="I40" s="4">
        <v>44735</v>
      </c>
      <c r="J40" s="4">
        <v>736486</v>
      </c>
      <c r="K40" s="5">
        <f t="shared" si="0"/>
        <v>6356297</v>
      </c>
    </row>
    <row r="41" spans="1:11" ht="15">
      <c r="A41" s="3">
        <v>38657</v>
      </c>
      <c r="B41" s="6">
        <v>241339</v>
      </c>
      <c r="C41" s="6">
        <v>564250</v>
      </c>
      <c r="D41" s="6">
        <v>223978</v>
      </c>
      <c r="E41" s="6">
        <v>2545429</v>
      </c>
      <c r="F41" s="6">
        <v>937981</v>
      </c>
      <c r="G41" s="6">
        <v>99034</v>
      </c>
      <c r="H41" s="6">
        <v>1046937</v>
      </c>
      <c r="I41" s="6">
        <v>43371</v>
      </c>
      <c r="J41" s="6">
        <v>739588</v>
      </c>
      <c r="K41" s="7">
        <f t="shared" si="0"/>
        <v>6441907</v>
      </c>
    </row>
    <row r="42" spans="1:11" ht="15">
      <c r="A42" s="3">
        <v>38749</v>
      </c>
      <c r="B42" s="6">
        <v>236795</v>
      </c>
      <c r="C42" s="6">
        <v>556764</v>
      </c>
      <c r="D42" s="6">
        <v>226064.7</v>
      </c>
      <c r="E42" s="6">
        <v>2531384</v>
      </c>
      <c r="F42" s="6">
        <v>924503</v>
      </c>
      <c r="G42" s="6">
        <v>97687</v>
      </c>
      <c r="H42" s="6">
        <v>1042751</v>
      </c>
      <c r="I42" s="6">
        <v>43858</v>
      </c>
      <c r="J42" s="6">
        <v>757843</v>
      </c>
      <c r="K42" s="7">
        <f t="shared" si="0"/>
        <v>6417649.7</v>
      </c>
    </row>
    <row r="43" spans="1:11" ht="15">
      <c r="A43" s="3">
        <v>38838</v>
      </c>
      <c r="B43" s="6">
        <v>238209</v>
      </c>
      <c r="C43" s="6">
        <v>533362</v>
      </c>
      <c r="D43" s="6">
        <v>223503</v>
      </c>
      <c r="E43" s="6">
        <v>2472626</v>
      </c>
      <c r="F43" s="6">
        <v>827600</v>
      </c>
      <c r="G43" s="6">
        <v>89094</v>
      </c>
      <c r="H43" s="6">
        <v>1153865</v>
      </c>
      <c r="I43" s="6">
        <v>39472</v>
      </c>
      <c r="J43" s="6">
        <v>818318</v>
      </c>
      <c r="K43" s="7">
        <f t="shared" si="0"/>
        <v>6396049</v>
      </c>
    </row>
    <row r="44" spans="1:11" ht="15">
      <c r="A44" s="3">
        <v>38930</v>
      </c>
      <c r="B44" s="6">
        <v>234602</v>
      </c>
      <c r="C44" s="6">
        <v>576702</v>
      </c>
      <c r="D44" s="6">
        <v>263430</v>
      </c>
      <c r="E44" s="6">
        <v>2483811</v>
      </c>
      <c r="F44" s="6">
        <v>855426</v>
      </c>
      <c r="G44" s="6">
        <v>97666</v>
      </c>
      <c r="H44" s="6">
        <v>1062814</v>
      </c>
      <c r="I44" s="6">
        <v>42542</v>
      </c>
      <c r="J44" s="6">
        <v>782860</v>
      </c>
      <c r="K44" s="7">
        <f t="shared" si="0"/>
        <v>6399853</v>
      </c>
    </row>
    <row r="45" spans="1:11" ht="15">
      <c r="A45" s="3">
        <v>39022</v>
      </c>
      <c r="B45" s="6">
        <v>238990</v>
      </c>
      <c r="C45" s="6">
        <v>583709</v>
      </c>
      <c r="D45" s="6">
        <v>221350</v>
      </c>
      <c r="E45" s="6">
        <v>2793646</v>
      </c>
      <c r="F45" s="6">
        <v>991384</v>
      </c>
      <c r="G45" s="6">
        <v>87267</v>
      </c>
      <c r="H45" s="6">
        <v>1082269</v>
      </c>
      <c r="I45" s="6">
        <v>62629</v>
      </c>
      <c r="J45" s="6">
        <v>791448</v>
      </c>
      <c r="K45" s="7">
        <f t="shared" si="0"/>
        <v>6852692</v>
      </c>
    </row>
    <row r="46" spans="1:11" ht="15">
      <c r="A46" s="3">
        <v>39114</v>
      </c>
      <c r="B46" s="6">
        <v>232735</v>
      </c>
      <c r="C46" s="6">
        <v>548489</v>
      </c>
      <c r="D46" s="6">
        <v>255133</v>
      </c>
      <c r="E46" s="6">
        <v>2624536</v>
      </c>
      <c r="F46" s="6">
        <v>923431</v>
      </c>
      <c r="G46" s="6">
        <v>98083</v>
      </c>
      <c r="H46" s="6">
        <v>1104493</v>
      </c>
      <c r="I46" s="6">
        <v>42723.637596565204</v>
      </c>
      <c r="J46" s="6">
        <v>787086.2093824543</v>
      </c>
      <c r="K46" s="7">
        <f t="shared" si="0"/>
        <v>6616709.846979019</v>
      </c>
    </row>
    <row r="47" spans="1:11" ht="15">
      <c r="A47" s="3">
        <v>39203</v>
      </c>
      <c r="B47" s="6">
        <v>234655</v>
      </c>
      <c r="C47" s="6">
        <v>554019</v>
      </c>
      <c r="D47" s="6">
        <v>255394.18090473601</v>
      </c>
      <c r="E47" s="6">
        <v>2650187</v>
      </c>
      <c r="F47" s="6">
        <v>931418.76508574</v>
      </c>
      <c r="G47" s="6">
        <v>96176.55858571903</v>
      </c>
      <c r="H47" s="6">
        <v>1118752</v>
      </c>
      <c r="I47" s="6">
        <v>42800.765502338705</v>
      </c>
      <c r="J47" s="6">
        <v>798426.779349401</v>
      </c>
      <c r="K47" s="7">
        <f t="shared" si="0"/>
        <v>6681830.049427934</v>
      </c>
    </row>
    <row r="48" spans="1:11" ht="15">
      <c r="A48" s="3">
        <v>39295</v>
      </c>
      <c r="B48" s="6">
        <v>236192</v>
      </c>
      <c r="C48" s="6">
        <v>527799</v>
      </c>
      <c r="D48" s="6">
        <v>266623</v>
      </c>
      <c r="E48" s="6">
        <v>2418823</v>
      </c>
      <c r="F48" s="6">
        <v>840151</v>
      </c>
      <c r="G48" s="6">
        <v>98319.69489557012</v>
      </c>
      <c r="H48" s="6">
        <v>1072550.4797160025</v>
      </c>
      <c r="I48" s="6">
        <v>45184</v>
      </c>
      <c r="J48" s="6">
        <v>759738</v>
      </c>
      <c r="K48" s="7">
        <f t="shared" si="0"/>
        <v>6265380.174611572</v>
      </c>
    </row>
    <row r="49" spans="1:11" ht="15">
      <c r="A49" s="3">
        <v>39387</v>
      </c>
      <c r="B49" s="6">
        <v>242798</v>
      </c>
      <c r="C49" s="6">
        <v>525168.6022660468</v>
      </c>
      <c r="D49" s="6">
        <v>260230</v>
      </c>
      <c r="E49" s="6">
        <v>2520608</v>
      </c>
      <c r="F49" s="6">
        <v>860498</v>
      </c>
      <c r="G49" s="6">
        <v>98584</v>
      </c>
      <c r="H49" s="6">
        <v>1075634.1639964844</v>
      </c>
      <c r="I49" s="6">
        <v>45050.6514796042</v>
      </c>
      <c r="J49" s="6">
        <v>763144.676172288</v>
      </c>
      <c r="K49" s="7">
        <f t="shared" si="0"/>
        <v>6391716.093914424</v>
      </c>
    </row>
    <row r="50" spans="1:11" ht="15">
      <c r="A50" s="3">
        <v>39479</v>
      </c>
      <c r="B50" s="6">
        <v>219089</v>
      </c>
      <c r="C50" s="6">
        <v>513134</v>
      </c>
      <c r="D50" s="6">
        <v>289408</v>
      </c>
      <c r="E50" s="6">
        <v>2509589</v>
      </c>
      <c r="F50" s="6">
        <v>819694</v>
      </c>
      <c r="G50" s="6">
        <v>75631</v>
      </c>
      <c r="H50" s="6">
        <v>1215355</v>
      </c>
      <c r="I50" s="6">
        <v>46373</v>
      </c>
      <c r="J50" s="6">
        <v>989575</v>
      </c>
      <c r="K50" s="7">
        <f t="shared" si="0"/>
        <v>6677848</v>
      </c>
    </row>
    <row r="51" spans="1:11" ht="15">
      <c r="A51" s="3">
        <v>39569</v>
      </c>
      <c r="B51" s="6">
        <v>221892</v>
      </c>
      <c r="C51" s="6">
        <v>535121</v>
      </c>
      <c r="D51" s="6">
        <v>299262</v>
      </c>
      <c r="E51" s="6">
        <v>2532198</v>
      </c>
      <c r="F51" s="6">
        <v>951382</v>
      </c>
      <c r="G51" s="6">
        <v>83633</v>
      </c>
      <c r="H51" s="6">
        <v>1699801</v>
      </c>
      <c r="I51" s="6">
        <v>46968</v>
      </c>
      <c r="J51" s="6">
        <v>845160</v>
      </c>
      <c r="K51" s="7">
        <f t="shared" si="0"/>
        <v>7215417</v>
      </c>
    </row>
    <row r="52" spans="1:11" ht="15">
      <c r="A52" s="3">
        <v>39661</v>
      </c>
      <c r="B52" s="6">
        <v>228755</v>
      </c>
      <c r="C52" s="6">
        <v>527233</v>
      </c>
      <c r="D52" s="6">
        <v>270688</v>
      </c>
      <c r="E52" s="6">
        <v>2399224</v>
      </c>
      <c r="F52" s="6">
        <v>831709</v>
      </c>
      <c r="G52" s="6">
        <v>95607</v>
      </c>
      <c r="H52" s="6">
        <v>1388606</v>
      </c>
      <c r="I52" s="6">
        <v>44589</v>
      </c>
      <c r="J52" s="6">
        <v>742917</v>
      </c>
      <c r="K52" s="7">
        <f t="shared" si="0"/>
        <v>6529328</v>
      </c>
    </row>
    <row r="53" spans="1:11" ht="15">
      <c r="A53" s="8">
        <v>39753</v>
      </c>
      <c r="B53" s="6">
        <v>230965</v>
      </c>
      <c r="C53" s="6">
        <v>526146</v>
      </c>
      <c r="D53" s="6">
        <v>265517</v>
      </c>
      <c r="E53" s="6">
        <v>2428176</v>
      </c>
      <c r="F53" s="6">
        <v>855380</v>
      </c>
      <c r="G53" s="6">
        <v>95060</v>
      </c>
      <c r="H53" s="6">
        <v>1310895</v>
      </c>
      <c r="I53" s="6">
        <v>44582</v>
      </c>
      <c r="J53" s="6">
        <v>738261</v>
      </c>
      <c r="K53" s="7">
        <f t="shared" si="0"/>
        <v>6494982</v>
      </c>
    </row>
    <row r="54" spans="1:11" ht="15">
      <c r="A54" s="3">
        <v>39845</v>
      </c>
      <c r="B54" s="6">
        <v>230569</v>
      </c>
      <c r="C54" s="6">
        <v>527383</v>
      </c>
      <c r="D54" s="6">
        <v>268643</v>
      </c>
      <c r="E54" s="6">
        <v>2427983</v>
      </c>
      <c r="F54" s="6">
        <v>835642</v>
      </c>
      <c r="G54" s="6">
        <v>93386</v>
      </c>
      <c r="H54" s="6">
        <v>1302235</v>
      </c>
      <c r="I54" s="6">
        <v>44151</v>
      </c>
      <c r="J54" s="6">
        <v>740090</v>
      </c>
      <c r="K54" s="7">
        <f t="shared" si="0"/>
        <v>6470082</v>
      </c>
    </row>
    <row r="55" spans="1:11" ht="15">
      <c r="A55" s="3">
        <v>39934</v>
      </c>
      <c r="B55" s="6">
        <v>226316</v>
      </c>
      <c r="C55" s="6">
        <v>527163</v>
      </c>
      <c r="D55" s="6">
        <v>265159</v>
      </c>
      <c r="E55" s="6">
        <v>2401491</v>
      </c>
      <c r="F55" s="6">
        <v>834192</v>
      </c>
      <c r="G55" s="6">
        <v>94380</v>
      </c>
      <c r="H55" s="6">
        <v>1365070</v>
      </c>
      <c r="I55" s="6">
        <v>44198</v>
      </c>
      <c r="J55" s="6">
        <v>738442</v>
      </c>
      <c r="K55" s="7">
        <f t="shared" si="0"/>
        <v>6496411</v>
      </c>
    </row>
    <row r="56" spans="1:11" ht="15">
      <c r="A56" s="8">
        <v>40026</v>
      </c>
      <c r="B56" s="6">
        <v>226409</v>
      </c>
      <c r="C56" s="6">
        <v>528181</v>
      </c>
      <c r="D56" s="6">
        <v>262217</v>
      </c>
      <c r="E56" s="6">
        <v>2311311</v>
      </c>
      <c r="F56" s="6">
        <v>829185</v>
      </c>
      <c r="G56" s="6">
        <v>93509</v>
      </c>
      <c r="H56" s="6">
        <v>1325019</v>
      </c>
      <c r="I56" s="6">
        <v>43807</v>
      </c>
      <c r="J56" s="6">
        <v>738200</v>
      </c>
      <c r="K56" s="7">
        <f t="shared" si="0"/>
        <v>6357838</v>
      </c>
    </row>
    <row r="57" spans="1:11" ht="15">
      <c r="A57" s="8">
        <v>40118</v>
      </c>
      <c r="B57" s="6">
        <v>229921</v>
      </c>
      <c r="C57" s="6">
        <v>528454</v>
      </c>
      <c r="D57" s="6">
        <v>258336</v>
      </c>
      <c r="E57" s="6">
        <v>2385218</v>
      </c>
      <c r="F57" s="6">
        <v>865427</v>
      </c>
      <c r="G57" s="6">
        <v>94724</v>
      </c>
      <c r="H57" s="6">
        <v>1313255</v>
      </c>
      <c r="I57" s="6">
        <v>44782</v>
      </c>
      <c r="J57" s="6">
        <v>734842</v>
      </c>
      <c r="K57" s="7">
        <v>6454959</v>
      </c>
    </row>
    <row r="58" spans="1:11" ht="15">
      <c r="A58" s="8">
        <v>40210</v>
      </c>
      <c r="B58" s="6">
        <v>229603</v>
      </c>
      <c r="C58" s="6">
        <v>526055</v>
      </c>
      <c r="D58" s="6">
        <v>257098</v>
      </c>
      <c r="E58" s="6">
        <v>2321657</v>
      </c>
      <c r="F58" s="6">
        <v>837425</v>
      </c>
      <c r="G58" s="6">
        <v>92420</v>
      </c>
      <c r="H58" s="6">
        <v>1297109</v>
      </c>
      <c r="I58" s="6">
        <v>42471</v>
      </c>
      <c r="J58" s="6">
        <v>731439</v>
      </c>
      <c r="K58" s="7">
        <v>6335277</v>
      </c>
    </row>
    <row r="59" spans="1:11" ht="15">
      <c r="A59" s="8">
        <v>40299</v>
      </c>
      <c r="B59" s="6">
        <v>227367</v>
      </c>
      <c r="C59" s="6">
        <v>524424</v>
      </c>
      <c r="D59" s="6">
        <v>248097</v>
      </c>
      <c r="E59" s="6">
        <v>2313615</v>
      </c>
      <c r="F59" s="6">
        <v>835748</v>
      </c>
      <c r="G59" s="6">
        <v>94525</v>
      </c>
      <c r="H59" s="6">
        <v>1290825</v>
      </c>
      <c r="I59" s="6">
        <v>41230</v>
      </c>
      <c r="J59" s="6">
        <v>722064</v>
      </c>
      <c r="K59" s="7">
        <v>6297895</v>
      </c>
    </row>
    <row r="60" spans="1:11" ht="15">
      <c r="A60" s="8">
        <v>40391</v>
      </c>
      <c r="B60" s="6">
        <v>227035</v>
      </c>
      <c r="C60" s="6">
        <v>528710</v>
      </c>
      <c r="D60" s="6">
        <v>249259</v>
      </c>
      <c r="E60" s="6">
        <v>2289397</v>
      </c>
      <c r="F60" s="6">
        <v>820851</v>
      </c>
      <c r="G60" s="6">
        <v>91812</v>
      </c>
      <c r="H60" s="6">
        <v>1294106</v>
      </c>
      <c r="I60" s="6">
        <v>41335</v>
      </c>
      <c r="J60" s="6">
        <v>732341</v>
      </c>
      <c r="K60" s="7">
        <v>6274846</v>
      </c>
    </row>
    <row r="61" spans="1:11" ht="15">
      <c r="A61" s="8">
        <v>40483</v>
      </c>
      <c r="B61" s="6">
        <v>224536</v>
      </c>
      <c r="C61" s="6">
        <v>527444</v>
      </c>
      <c r="D61" s="6">
        <v>244486</v>
      </c>
      <c r="E61" s="6">
        <v>2355392</v>
      </c>
      <c r="F61" s="6">
        <v>831857</v>
      </c>
      <c r="G61" s="6">
        <v>89873</v>
      </c>
      <c r="H61" s="6">
        <v>1276543</v>
      </c>
      <c r="I61" s="6">
        <v>40437</v>
      </c>
      <c r="J61" s="6">
        <v>738200</v>
      </c>
      <c r="K61" s="7">
        <v>6328768</v>
      </c>
    </row>
    <row r="62" spans="1:11" ht="15">
      <c r="A62" s="8">
        <v>40575</v>
      </c>
      <c r="B62" s="6">
        <v>222042</v>
      </c>
      <c r="C62" s="6">
        <v>526886</v>
      </c>
      <c r="D62" s="6">
        <v>247003</v>
      </c>
      <c r="E62" s="6">
        <v>2339972</v>
      </c>
      <c r="F62" s="6">
        <v>808642</v>
      </c>
      <c r="G62" s="6">
        <v>89262</v>
      </c>
      <c r="H62" s="6">
        <v>1288802</v>
      </c>
      <c r="I62" s="6">
        <v>40540</v>
      </c>
      <c r="J62" s="6">
        <v>725196</v>
      </c>
      <c r="K62" s="7">
        <v>6288345</v>
      </c>
    </row>
    <row r="63" spans="1:11" ht="15">
      <c r="A63" s="8">
        <v>40664</v>
      </c>
      <c r="B63" s="6">
        <v>223083</v>
      </c>
      <c r="C63" s="6">
        <v>518797</v>
      </c>
      <c r="D63" s="6">
        <v>246820</v>
      </c>
      <c r="E63" s="6">
        <v>2295684</v>
      </c>
      <c r="F63" s="6">
        <v>809458</v>
      </c>
      <c r="G63" s="6">
        <v>89988</v>
      </c>
      <c r="H63" s="6">
        <v>1291492</v>
      </c>
      <c r="I63" s="6">
        <v>41725</v>
      </c>
      <c r="J63" s="6">
        <v>729398</v>
      </c>
      <c r="K63" s="7">
        <v>6246445</v>
      </c>
    </row>
    <row r="64" spans="1:11" ht="15">
      <c r="A64" s="8">
        <v>40756</v>
      </c>
      <c r="B64" s="6">
        <v>225791</v>
      </c>
      <c r="C64" s="6">
        <v>529306</v>
      </c>
      <c r="D64" s="6">
        <v>244876</v>
      </c>
      <c r="E64" s="6">
        <v>2261544</v>
      </c>
      <c r="F64" s="6">
        <v>808868</v>
      </c>
      <c r="G64" s="6">
        <v>90395</v>
      </c>
      <c r="H64" s="6">
        <v>1236294</v>
      </c>
      <c r="I64" s="6">
        <v>40997</v>
      </c>
      <c r="J64" s="6">
        <v>726980</v>
      </c>
      <c r="K64" s="7">
        <v>6165051</v>
      </c>
    </row>
    <row r="65" spans="1:11" ht="15">
      <c r="A65" s="8">
        <v>40848</v>
      </c>
      <c r="B65" s="6">
        <v>226880</v>
      </c>
      <c r="C65" s="6">
        <v>532699</v>
      </c>
      <c r="D65" s="6">
        <v>241470</v>
      </c>
      <c r="E65" s="6">
        <v>2328371</v>
      </c>
      <c r="F65" s="6">
        <v>822476</v>
      </c>
      <c r="G65" s="6">
        <v>90421</v>
      </c>
      <c r="H65" s="6">
        <v>1230461</v>
      </c>
      <c r="I65" s="6">
        <v>41383</v>
      </c>
      <c r="J65" s="6">
        <v>723875</v>
      </c>
      <c r="K65" s="7">
        <v>6238036</v>
      </c>
    </row>
    <row r="66" spans="1:11" ht="15">
      <c r="A66" s="8">
        <v>40940</v>
      </c>
      <c r="B66" s="6">
        <v>223233</v>
      </c>
      <c r="C66" s="6">
        <v>523715</v>
      </c>
      <c r="D66" s="6">
        <v>244372</v>
      </c>
      <c r="E66" s="6">
        <v>2358064</v>
      </c>
      <c r="F66" s="6">
        <v>813835</v>
      </c>
      <c r="G66" s="6">
        <v>86162</v>
      </c>
      <c r="H66" s="6">
        <v>1198656</v>
      </c>
      <c r="I66" s="6">
        <v>40477</v>
      </c>
      <c r="J66" s="6">
        <v>732341</v>
      </c>
      <c r="K66" s="7">
        <v>6220855</v>
      </c>
    </row>
    <row r="67" spans="1:11" ht="15">
      <c r="A67" s="8">
        <v>41030</v>
      </c>
      <c r="B67" s="6">
        <v>222525</v>
      </c>
      <c r="C67" s="6">
        <v>521350</v>
      </c>
      <c r="D67" s="6">
        <v>243241</v>
      </c>
      <c r="E67" s="6">
        <v>2347048</v>
      </c>
      <c r="F67" s="6">
        <v>821161</v>
      </c>
      <c r="G67" s="6">
        <v>89201</v>
      </c>
      <c r="H67" s="6">
        <v>1200563</v>
      </c>
      <c r="I67" s="6">
        <v>40904</v>
      </c>
      <c r="J67" s="6">
        <v>723860</v>
      </c>
      <c r="K67" s="7">
        <v>6209853</v>
      </c>
    </row>
    <row r="68" spans="1:11" ht="15">
      <c r="A68" s="8">
        <v>41122</v>
      </c>
      <c r="B68" s="6">
        <v>222685</v>
      </c>
      <c r="C68" s="6">
        <v>521343</v>
      </c>
      <c r="D68" s="6">
        <v>244625</v>
      </c>
      <c r="E68" s="6">
        <v>2314377</v>
      </c>
      <c r="F68" s="6">
        <v>810225</v>
      </c>
      <c r="G68" s="6">
        <v>90395</v>
      </c>
      <c r="H68" s="6">
        <v>1186842</v>
      </c>
      <c r="I68" s="6">
        <v>40149</v>
      </c>
      <c r="J68" s="6">
        <v>711176</v>
      </c>
      <c r="K68" s="7">
        <v>6141817</v>
      </c>
    </row>
    <row r="69" spans="1:11" ht="15">
      <c r="A69" s="8">
        <v>41214</v>
      </c>
      <c r="B69" s="6">
        <v>224693</v>
      </c>
      <c r="C69" s="6">
        <v>522925</v>
      </c>
      <c r="D69" s="6">
        <v>243621</v>
      </c>
      <c r="E69" s="6">
        <v>2358504</v>
      </c>
      <c r="F69" s="6">
        <v>827479</v>
      </c>
      <c r="G69" s="6">
        <v>90088</v>
      </c>
      <c r="H69" s="6">
        <v>1143393</v>
      </c>
      <c r="I69" s="6">
        <v>41321</v>
      </c>
      <c r="J69" s="6">
        <v>703014</v>
      </c>
      <c r="K69" s="7">
        <v>6155038</v>
      </c>
    </row>
    <row r="70" spans="1:11" ht="15">
      <c r="A70" s="8">
        <v>41306</v>
      </c>
      <c r="B70" s="6">
        <v>224861</v>
      </c>
      <c r="C70" s="6">
        <v>517983</v>
      </c>
      <c r="D70" s="6">
        <v>244505</v>
      </c>
      <c r="E70" s="6">
        <v>2277437</v>
      </c>
      <c r="F70" s="6">
        <v>816032</v>
      </c>
      <c r="G70" s="6">
        <v>88976</v>
      </c>
      <c r="H70" s="6">
        <v>1147987</v>
      </c>
      <c r="I70" s="6">
        <v>40997</v>
      </c>
      <c r="J70" s="6">
        <v>709836</v>
      </c>
      <c r="K70" s="7">
        <v>6068614</v>
      </c>
    </row>
    <row r="71" spans="1:12" ht="15">
      <c r="A71" s="8">
        <v>41395</v>
      </c>
      <c r="B71" s="6">
        <v>223441</v>
      </c>
      <c r="C71" s="6">
        <v>511180</v>
      </c>
      <c r="D71" s="6">
        <v>240251</v>
      </c>
      <c r="E71" s="6">
        <v>2320428</v>
      </c>
      <c r="F71" s="6">
        <v>821986</v>
      </c>
      <c r="G71" s="6">
        <v>89174</v>
      </c>
      <c r="H71" s="6">
        <v>1185044</v>
      </c>
      <c r="I71" s="6">
        <v>41178</v>
      </c>
      <c r="J71" s="6">
        <v>703453</v>
      </c>
      <c r="K71" s="7">
        <v>6136135</v>
      </c>
      <c r="L71" s="10"/>
    </row>
    <row r="72" spans="1:11" ht="15">
      <c r="A72" s="8">
        <v>41487</v>
      </c>
      <c r="B72" s="6">
        <v>222196</v>
      </c>
      <c r="C72" s="6">
        <v>515026</v>
      </c>
      <c r="D72" s="6">
        <v>242006</v>
      </c>
      <c r="E72" s="6">
        <v>2263400</v>
      </c>
      <c r="F72" s="6">
        <v>818893</v>
      </c>
      <c r="G72" s="6">
        <v>91017</v>
      </c>
      <c r="H72" s="6">
        <v>1133505.03783639</v>
      </c>
      <c r="I72" s="6">
        <v>40366</v>
      </c>
      <c r="J72" s="6">
        <v>701587</v>
      </c>
      <c r="K72" s="7">
        <v>6027996.03783639</v>
      </c>
    </row>
    <row r="73" spans="1:11" ht="15">
      <c r="A73" s="8">
        <v>41579</v>
      </c>
      <c r="B73" s="6">
        <v>225300</v>
      </c>
      <c r="C73" s="6">
        <v>513955</v>
      </c>
      <c r="D73" s="6">
        <v>237553</v>
      </c>
      <c r="E73" s="6">
        <v>2292306</v>
      </c>
      <c r="F73" s="6">
        <v>823317</v>
      </c>
      <c r="G73" s="6">
        <v>90229</v>
      </c>
      <c r="H73" s="6">
        <v>1125454</v>
      </c>
      <c r="I73" s="6">
        <v>41462</v>
      </c>
      <c r="J73" s="6">
        <v>689914</v>
      </c>
      <c r="K73" s="7">
        <v>6039490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SelebogoL</dc:creator>
  <cp:keywords/>
  <dc:description/>
  <cp:lastModifiedBy>SelebogoL</cp:lastModifiedBy>
  <dcterms:created xsi:type="dcterms:W3CDTF">2010-01-29T09:42:17Z</dcterms:created>
  <dcterms:modified xsi:type="dcterms:W3CDTF">2014-03-07T08:21:55Z</dcterms:modified>
  <cp:category/>
  <cp:version/>
  <cp:contentType/>
  <cp:contentStatus/>
</cp:coreProperties>
</file>